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33F" lockStructure="1"/>
  <bookViews>
    <workbookView xWindow="210" yWindow="75" windowWidth="14790" windowHeight="7980"/>
  </bookViews>
  <sheets>
    <sheet name="表1" sheetId="1" r:id="rId1"/>
    <sheet name="表2" sheetId="2" r:id="rId2"/>
    <sheet name="表3" sheetId="3" r:id="rId3"/>
    <sheet name="参数" sheetId="4" state="hidden" r:id="rId4"/>
  </sheets>
  <calcPr calcId="144525" iterate="1"/>
</workbook>
</file>

<file path=xl/sharedStrings.xml><?xml version="1.0" encoding="utf-8"?>
<sst xmlns="http://schemas.openxmlformats.org/spreadsheetml/2006/main" count="586" uniqueCount="405">
  <si>
    <r>
      <rPr>
        <sz val="16.5"/>
        <rFont val="Times New Roman"/>
        <family val="1"/>
      </rPr>
      <t>2019</t>
    </r>
    <r>
      <rPr>
        <sz val="16.5"/>
        <rFont val="黑体"/>
        <family val="3"/>
        <charset val="134"/>
      </rPr>
      <t>年度报纸核验表</t>
    </r>
    <r>
      <rPr>
        <sz val="16.5"/>
        <rFont val="黑体"/>
        <family val="3"/>
        <charset val="134"/>
      </rPr>
      <t>_x000D_</t>
    </r>
    <phoneticPr fontId="0" type="noConversion"/>
  </si>
  <si>
    <r>
      <rPr>
        <sz val="10"/>
        <rFont val="黑体"/>
        <family val="3"/>
        <charset val="134"/>
      </rPr>
      <t>国家新闻出版署制表</t>
    </r>
    <r>
      <rPr>
        <sz val="10"/>
        <rFont val="黑体"/>
        <family val="3"/>
        <charset val="134"/>
      </rPr>
      <t xml:space="preserve">  </t>
    </r>
    <r>
      <rPr>
        <sz val="10"/>
        <rFont val="黑体"/>
        <family val="3"/>
        <charset val="134"/>
      </rPr>
      <t>第</t>
    </r>
    <r>
      <rPr>
        <sz val="10"/>
        <rFont val="Times New Roman"/>
        <family val="1"/>
      </rPr>
      <t>1</t>
    </r>
    <r>
      <rPr>
        <sz val="10"/>
        <rFont val="黑体"/>
        <family val="3"/>
        <charset val="134"/>
      </rPr>
      <t>页</t>
    </r>
    <r>
      <rPr>
        <sz val="10"/>
        <rFont val="黑体"/>
        <family val="3"/>
        <charset val="134"/>
      </rPr>
      <t>_x000D_</t>
    </r>
    <phoneticPr fontId="0" type="noConversion"/>
  </si>
  <si>
    <t>基础信息</t>
  </si>
  <si>
    <t>报纸名称</t>
  </si>
  <si>
    <t>国内统一连续出版物号</t>
  </si>
  <si>
    <t>刊  期</t>
  </si>
  <si>
    <t>开  张（开）</t>
  </si>
  <si>
    <t>单期版数</t>
  </si>
  <si>
    <t>报纸类别</t>
  </si>
  <si>
    <t>单价（元）</t>
  </si>
  <si>
    <t>年定价（元）</t>
  </si>
  <si>
    <t>文  种</t>
  </si>
  <si>
    <t>创办时间</t>
  </si>
  <si>
    <t>年</t>
  </si>
  <si>
    <t>出版单位</t>
  </si>
  <si>
    <t>主管单位</t>
  </si>
  <si>
    <t>主办单位</t>
  </si>
  <si>
    <t>邮政编码</t>
  </si>
  <si>
    <t>联系电话</t>
  </si>
  <si>
    <t>传  真</t>
  </si>
  <si>
    <t>出版地址</t>
  </si>
  <si>
    <t xml:space="preserve">          省      市      区（县）     路 （街）   号    </t>
  </si>
  <si>
    <t>电子报网址</t>
  </si>
  <si>
    <t>微博/微信名</t>
  </si>
  <si>
    <t>样本缴送
情况</t>
  </si>
  <si>
    <t>省级新闻出版局</t>
  </si>
  <si>
    <t>国家图书馆</t>
  </si>
  <si>
    <t>中国版本图书馆</t>
  </si>
  <si>
    <t>国家新闻出版署</t>
  </si>
  <si>
    <t>办报宗旨</t>
  </si>
  <si>
    <t>出版内容与办报宗旨的一致性</t>
  </si>
  <si>
    <t>出版单位性质</t>
  </si>
  <si>
    <t xml:space="preserve">企业法人出版单位                                                                                          </t>
  </si>
  <si>
    <t>营业执照编号</t>
  </si>
  <si>
    <t>企业类型</t>
  </si>
  <si>
    <t>主要出资人</t>
  </si>
  <si>
    <t>事业法人出版单位</t>
  </si>
  <si>
    <t>事业法人证书编号</t>
  </si>
  <si>
    <t>资金来源</t>
  </si>
  <si>
    <t>非法人出版单位</t>
  </si>
  <si>
    <t>办报资金（万元）</t>
  </si>
  <si>
    <t>财务核算方式</t>
  </si>
  <si>
    <t>记者站设立情况</t>
  </si>
  <si>
    <t>是否设立记者站</t>
  </si>
  <si>
    <t>记者站数量</t>
  </si>
  <si>
    <t>记者站总人数</t>
  </si>
  <si>
    <t>记者证等情况</t>
  </si>
  <si>
    <t>领取新闻记者证人员数量</t>
  </si>
  <si>
    <t>采编培训合格人员数量</t>
  </si>
  <si>
    <t>社    长</t>
  </si>
  <si>
    <t>姓  名</t>
  </si>
  <si>
    <t>技术职称</t>
  </si>
  <si>
    <t>年  龄</t>
  </si>
  <si>
    <t>岗位培训合格证书编号</t>
  </si>
  <si>
    <t>固定电话</t>
  </si>
  <si>
    <t>移动电话</t>
  </si>
  <si>
    <t>总编(主编)</t>
  </si>
  <si>
    <t>法定代表人</t>
  </si>
  <si>
    <t>职  务</t>
  </si>
  <si>
    <t>年度核验
报送经办人</t>
  </si>
  <si>
    <t>电子邮箱</t>
  </si>
  <si>
    <r>
      <rPr>
        <sz val="16"/>
        <rFont val="Times New Roman"/>
        <family val="1"/>
      </rPr>
      <t>2019</t>
    </r>
    <r>
      <rPr>
        <sz val="16"/>
        <rFont val="黑体"/>
        <family val="3"/>
        <charset val="134"/>
      </rPr>
      <t>年度报纸核验表</t>
    </r>
    <r>
      <rPr>
        <sz val="16"/>
        <rFont val="黑体"/>
        <family val="3"/>
        <charset val="134"/>
      </rPr>
      <t>_x000D_</t>
    </r>
    <phoneticPr fontId="0" type="noConversion"/>
  </si>
  <si>
    <t xml:space="preserve">续表                                                             </t>
  </si>
  <si>
    <r>
      <rPr>
        <sz val="10"/>
        <rFont val="黑体"/>
        <family val="3"/>
        <charset val="134"/>
      </rPr>
      <t>国家新闻出版署制表</t>
    </r>
    <r>
      <rPr>
        <sz val="10"/>
        <rFont val="黑体"/>
        <family val="3"/>
        <charset val="134"/>
      </rPr>
      <t xml:space="preserve">  </t>
    </r>
    <r>
      <rPr>
        <sz val="10"/>
        <rFont val="黑体"/>
        <family val="3"/>
        <charset val="134"/>
      </rPr>
      <t>第</t>
    </r>
    <r>
      <rPr>
        <sz val="10"/>
        <rFont val="Times New Roman"/>
        <family val="1"/>
      </rPr>
      <t>2</t>
    </r>
    <r>
      <rPr>
        <sz val="10"/>
        <rFont val="黑体"/>
        <family val="3"/>
        <charset val="134"/>
      </rPr>
      <t>页</t>
    </r>
    <r>
      <rPr>
        <sz val="10"/>
        <rFont val="黑体"/>
        <family val="3"/>
        <charset val="134"/>
      </rPr>
      <t>_x000D_</t>
    </r>
    <phoneticPr fontId="0" type="noConversion"/>
  </si>
  <si>
    <t>基本出版条件</t>
  </si>
  <si>
    <t>办公场所产权归属</t>
  </si>
  <si>
    <t>自有面积(㎡)</t>
  </si>
  <si>
    <t>上级单位提供面积(㎡)</t>
  </si>
  <si>
    <t>租赁面积(㎡)</t>
  </si>
  <si>
    <t>其他面积(㎡)</t>
  </si>
  <si>
    <t>在职人均办公面积(㎡)</t>
  </si>
  <si>
    <t>印刷手段</t>
  </si>
  <si>
    <t>发行方式</t>
  </si>
  <si>
    <t>广告经营方式</t>
  </si>
  <si>
    <t>是否清楚技术设备价值</t>
  </si>
  <si>
    <t>技术设备价值（万元）</t>
  </si>
  <si>
    <t>技术设备满足需求程度</t>
  </si>
  <si>
    <t>体制机制建设</t>
  </si>
  <si>
    <t>采访（约稿）管理制度</t>
  </si>
  <si>
    <t>薪酬制度</t>
  </si>
  <si>
    <t>发稿管理制度</t>
  </si>
  <si>
    <t>奖惩制度</t>
  </si>
  <si>
    <t>审稿管理制度</t>
  </si>
  <si>
    <t>业务考核制度</t>
  </si>
  <si>
    <t>人事管理制度健全性自评</t>
  </si>
  <si>
    <t>员工招聘制度</t>
  </si>
  <si>
    <t>岗位任用制度</t>
  </si>
  <si>
    <t>离职与辞退制度</t>
  </si>
  <si>
    <t>人事管理制度有效性自评</t>
  </si>
  <si>
    <t>环境资源条件</t>
  </si>
  <si>
    <t>总人数</t>
  </si>
  <si>
    <t>在编人员人数</t>
  </si>
  <si>
    <t>聘用人员人数</t>
  </si>
  <si>
    <t>采编业务人员人数</t>
  </si>
  <si>
    <t>行政服务人员人数</t>
  </si>
  <si>
    <t>广告工作人员人数</t>
  </si>
  <si>
    <t>发行工作人员人数</t>
  </si>
  <si>
    <t>新媒体工作人员人数</t>
  </si>
  <si>
    <t>其他人员人数</t>
  </si>
  <si>
    <t>硕士及以上学历人员人数</t>
  </si>
  <si>
    <t>本科学历人员人数</t>
  </si>
  <si>
    <t>大专及以下学历人员人数</t>
  </si>
  <si>
    <t>中共党员人数</t>
  </si>
  <si>
    <t>民主党派人数</t>
  </si>
  <si>
    <t>群众人数</t>
  </si>
  <si>
    <t>正高职称人数</t>
  </si>
  <si>
    <t>副高职称人数</t>
  </si>
  <si>
    <t>中级职称人数</t>
  </si>
  <si>
    <t>初级及无职称人数</t>
  </si>
  <si>
    <t>拥有的子公司（全资或控股）数量</t>
  </si>
  <si>
    <t>总资产（万元）</t>
  </si>
  <si>
    <t>固定资产（万元）</t>
  </si>
  <si>
    <t>流动资金（万元）</t>
  </si>
  <si>
    <t>银行贷款（万元）</t>
  </si>
  <si>
    <t>期货证券（万元）</t>
  </si>
  <si>
    <t>年末净资产（万元）</t>
  </si>
  <si>
    <t>当年主管主办单位支持</t>
  </si>
  <si>
    <t>支持经费（万元）</t>
  </si>
  <si>
    <t>主管主办单位管理</t>
  </si>
  <si>
    <t>专项经费资助情况</t>
  </si>
  <si>
    <t>国家级专项经费（万元）</t>
  </si>
  <si>
    <t>行业专业级专项经费(万元)</t>
  </si>
  <si>
    <t>省市区级专项经费(万元)</t>
  </si>
  <si>
    <t>其他专项经费(万元)</t>
  </si>
  <si>
    <t>本年度
奖励情况</t>
  </si>
  <si>
    <t>国家级奖项名称</t>
  </si>
  <si>
    <t>数量（项）</t>
  </si>
  <si>
    <t>省级奖项名称</t>
  </si>
  <si>
    <t>行业专业级奖项名称</t>
  </si>
  <si>
    <t>本年度受处罚情况（由新闻出版管理部门核准后填写）</t>
  </si>
  <si>
    <t>事  由</t>
  </si>
  <si>
    <t>处理结果</t>
  </si>
  <si>
    <t>备  注</t>
  </si>
  <si>
    <r>
      <rPr>
        <sz val="16"/>
        <rFont val="Times New Roman"/>
        <family val="1"/>
      </rPr>
      <t>2019</t>
    </r>
    <r>
      <rPr>
        <sz val="16"/>
        <rFont val="黑体"/>
        <family val="3"/>
        <charset val="134"/>
      </rPr>
      <t>年度报纸核验表</t>
    </r>
    <r>
      <rPr>
        <sz val="16"/>
        <rFont val="黑体"/>
        <family val="3"/>
        <charset val="134"/>
      </rPr>
      <t>_x000D_</t>
    </r>
    <phoneticPr fontId="0" type="noConversion"/>
  </si>
  <si>
    <t>续表</t>
  </si>
  <si>
    <r>
      <rPr>
        <sz val="10"/>
        <rFont val="黑体"/>
        <family val="3"/>
        <charset val="134"/>
      </rPr>
      <t>国家新闻出版署制表</t>
    </r>
    <r>
      <rPr>
        <sz val="10"/>
        <rFont val="黑体"/>
        <family val="3"/>
        <charset val="134"/>
      </rPr>
      <t xml:space="preserve">  </t>
    </r>
    <r>
      <rPr>
        <sz val="10"/>
        <rFont val="黑体"/>
        <family val="3"/>
        <charset val="134"/>
      </rPr>
      <t>第</t>
    </r>
    <r>
      <rPr>
        <sz val="10"/>
        <rFont val="Times New Roman"/>
        <family val="1"/>
      </rPr>
      <t>3</t>
    </r>
    <r>
      <rPr>
        <sz val="10"/>
        <rFont val="黑体"/>
        <family val="3"/>
        <charset val="134"/>
      </rPr>
      <t>页</t>
    </r>
    <r>
      <rPr>
        <sz val="10"/>
        <rFont val="黑体"/>
        <family val="3"/>
        <charset val="134"/>
      </rPr>
      <t>_x000D_</t>
    </r>
    <phoneticPr fontId="0" type="noConversion"/>
  </si>
  <si>
    <t>出版能力</t>
  </si>
  <si>
    <t>平均期印数（万份）</t>
  </si>
  <si>
    <t>平均期发行量（万份）</t>
  </si>
  <si>
    <t>年度出版期数（期）</t>
  </si>
  <si>
    <t>年度总印张数（千印张）</t>
  </si>
  <si>
    <t>年度总印数（万份）</t>
  </si>
  <si>
    <t>定价总金额（万元）</t>
  </si>
  <si>
    <t>出版物数字业务的具体情况</t>
  </si>
  <si>
    <t>办有一级独立域名的新闻网站</t>
  </si>
  <si>
    <t>出版报纸网络版</t>
  </si>
  <si>
    <t>出版手机报</t>
  </si>
  <si>
    <t>建有内容发布手机客户端</t>
  </si>
  <si>
    <t>开设各类公众号</t>
  </si>
  <si>
    <r>
      <rPr>
        <sz val="10"/>
        <rFont val="仿宋_GB2312"/>
        <family val="3"/>
        <charset val="134"/>
      </rPr>
      <t>拥有</t>
    </r>
    <r>
      <rPr>
        <sz val="10"/>
        <rFont val="Times New Roman"/>
        <family val="1"/>
      </rPr>
      <t>IPTV</t>
    </r>
    <r>
      <rPr>
        <sz val="10"/>
        <rFont val="仿宋_GB2312"/>
        <family val="3"/>
        <charset val="134"/>
      </rPr>
      <t>资质或已经开展相应业务</t>
    </r>
    <r>
      <rPr>
        <sz val="10"/>
        <rFont val="仿宋_GB2312"/>
        <family val="3"/>
        <charset val="134"/>
      </rPr>
      <t>_x000D_</t>
    </r>
    <phoneticPr fontId="0" type="noConversion"/>
  </si>
  <si>
    <t>建有户外视频播报</t>
  </si>
  <si>
    <t>其他（请在备注栏注明）</t>
  </si>
  <si>
    <t>官方客户端（种）</t>
  </si>
  <si>
    <t>客户端总下载量（万次）</t>
  </si>
  <si>
    <t>客户端活跃用户数（万人）</t>
  </si>
  <si>
    <t>官方微信公众号（种）</t>
  </si>
  <si>
    <t>微信公众号总订户数（万人）</t>
  </si>
  <si>
    <t>微信公众号篇均阅读量（万次）</t>
  </si>
  <si>
    <t>官方微博账号（种）</t>
  </si>
  <si>
    <t>微博账号总粉丝数（万人）</t>
  </si>
  <si>
    <r>
      <rPr>
        <sz val="10"/>
        <rFont val="Times New Roman"/>
        <family val="1"/>
      </rPr>
      <t>2019</t>
    </r>
    <r>
      <rPr>
        <sz val="10"/>
        <rFont val="仿宋_GB2312"/>
        <family val="3"/>
        <charset val="134"/>
      </rPr>
      <t>年微信公众号</t>
    </r>
    <r>
      <rPr>
        <sz val="10"/>
        <rFont val="Times New Roman"/>
        <family val="1"/>
      </rPr>
      <t>10</t>
    </r>
    <r>
      <rPr>
        <sz val="10"/>
        <rFont val="仿宋_GB2312"/>
        <family val="3"/>
        <charset val="134"/>
      </rPr>
      <t>万</t>
    </r>
    <r>
      <rPr>
        <sz val="10"/>
        <rFont val="Times New Roman"/>
        <family val="1"/>
      </rPr>
      <t>+</t>
    </r>
    <r>
      <rPr>
        <sz val="10"/>
        <rFont val="仿宋_GB2312"/>
        <family val="3"/>
        <charset val="134"/>
      </rPr>
      <t>文章数</t>
    </r>
    <phoneticPr fontId="0" type="noConversion"/>
  </si>
  <si>
    <t>进驻第三方新闻内容平台数</t>
  </si>
  <si>
    <t>国际化情况</t>
  </si>
  <si>
    <t>版权输出收入（万元）</t>
  </si>
  <si>
    <t>海外出版</t>
  </si>
  <si>
    <t>收入（万元）</t>
  </si>
  <si>
    <t>版权引进支出（万元）</t>
  </si>
  <si>
    <t>海外发行</t>
  </si>
  <si>
    <t>发行量（万份）</t>
  </si>
  <si>
    <t>经营能力</t>
  </si>
  <si>
    <t>总收入（万元）</t>
  </si>
  <si>
    <t>广告收入（万元）</t>
  </si>
  <si>
    <t>发行收入(万元)</t>
  </si>
  <si>
    <t>新媒体收入（万元）</t>
  </si>
  <si>
    <t>其他收入（万元）</t>
  </si>
  <si>
    <t>总支出（万元）</t>
  </si>
  <si>
    <t>纸张印刷费用总额（万元）</t>
  </si>
  <si>
    <t>人员工资总额（万元）</t>
  </si>
  <si>
    <t>稿酬总额(万元）</t>
  </si>
  <si>
    <t>员工培训经费总额（万元）</t>
  </si>
  <si>
    <t>新媒体投入总额（万元）</t>
  </si>
  <si>
    <t>社会公益捐赠总额（万元）</t>
  </si>
  <si>
    <t>年刊发公益广告（版数）</t>
  </si>
  <si>
    <t>其他支出（管理、经营、财务、宣传费用等）（万元）</t>
  </si>
  <si>
    <t>利润总额（万元）</t>
  </si>
  <si>
    <t>纳税总额（万元）</t>
  </si>
  <si>
    <t>主办单位
审核意见</t>
  </si>
  <si>
    <t xml:space="preserve">
                                                      </t>
  </si>
  <si>
    <t xml:space="preserve">                                                       (盖章)</t>
  </si>
  <si>
    <t>主管单位
审核意见</t>
  </si>
  <si>
    <t>年度核验
机关意见</t>
  </si>
  <si>
    <t>年检结果（已通过、已缓验、不通过、未参加）</t>
  </si>
  <si>
    <t>开  张</t>
  </si>
  <si>
    <t>单  价</t>
  </si>
  <si>
    <t>年定价</t>
  </si>
  <si>
    <t>联系电话（填区号）</t>
  </si>
  <si>
    <t>传真</t>
  </si>
  <si>
    <t>出版 地址</t>
  </si>
  <si>
    <t>样本缴送情况-省级新闻出版局</t>
  </si>
  <si>
    <t>样本缴送情况-国家图书馆</t>
  </si>
  <si>
    <t>样本缴送情况-中国版本图书馆</t>
  </si>
  <si>
    <t>样本缴送情况-国家新闻出版署</t>
  </si>
  <si>
    <t xml:space="preserve"> 办报宗旨</t>
  </si>
  <si>
    <t>企业营业执照编号</t>
  </si>
  <si>
    <t>非法人出版单位办报资金</t>
  </si>
  <si>
    <t>领取新闻记者证人数</t>
  </si>
  <si>
    <t>采编培训合格人数</t>
  </si>
  <si>
    <t>社长--姓名</t>
  </si>
  <si>
    <t>社长--技术职称</t>
  </si>
  <si>
    <t>社长--年龄</t>
  </si>
  <si>
    <t>社长--岗位培训合格证书编号</t>
  </si>
  <si>
    <t>社长--固定电话</t>
  </si>
  <si>
    <t>社长--移动电话</t>
  </si>
  <si>
    <t>总编--姓名</t>
  </si>
  <si>
    <t>总编--技术职称</t>
  </si>
  <si>
    <t>总编--年龄</t>
  </si>
  <si>
    <t>总编--岗位培训证合格证书编号</t>
  </si>
  <si>
    <t>总编--固定电话</t>
  </si>
  <si>
    <t>总编--移动电话</t>
  </si>
  <si>
    <t>法定代表人--姓名</t>
  </si>
  <si>
    <t>法定代表人--职务</t>
  </si>
  <si>
    <t>法定代表人--年龄</t>
  </si>
  <si>
    <t>法定代表人-固定电话</t>
  </si>
  <si>
    <t>法定代表人--移动电话</t>
  </si>
  <si>
    <t>年度核验报送经办人--姓名</t>
  </si>
  <si>
    <t>年度核验报送经办人--职务</t>
  </si>
  <si>
    <t>年度核验报送经办人--固定电话</t>
  </si>
  <si>
    <t>年度核验报送经办人--移动电话</t>
  </si>
  <si>
    <t>年度核验报送经办人--电子邮箱</t>
  </si>
  <si>
    <t>教辅类报纸版别数量、其他备注内容</t>
  </si>
  <si>
    <t>出版单位自有，面积(㎡)</t>
  </si>
  <si>
    <t>上级单位提供，面积(㎡)</t>
  </si>
  <si>
    <t>租赁，面积(㎡)</t>
  </si>
  <si>
    <t>其他，面积(㎡)</t>
  </si>
  <si>
    <t>技术设备现值（万元）</t>
  </si>
  <si>
    <t>业绩考核制度</t>
  </si>
  <si>
    <t>人事管理制度健全性-员工招聘制度</t>
  </si>
  <si>
    <t>人事管理制度健全性-岗位任用制度</t>
  </si>
  <si>
    <t>人事管理制度健全性-离职与辞退制度</t>
  </si>
  <si>
    <t>人事管理制度有效性-员工招聘制度</t>
  </si>
  <si>
    <t>人事管理制度有效性-岗位任用制度</t>
  </si>
  <si>
    <t>人事管理制度有效性-离职与辞退制度</t>
  </si>
  <si>
    <t>在编人员数量</t>
  </si>
  <si>
    <t>聘用人员数量</t>
  </si>
  <si>
    <t>采编业务人员数量</t>
  </si>
  <si>
    <t>行政服务人员数量</t>
  </si>
  <si>
    <t>广告工作人员数量</t>
  </si>
  <si>
    <t>发行工作人员数量</t>
  </si>
  <si>
    <t>新媒体工作人员数量</t>
  </si>
  <si>
    <t>其他人员数量</t>
  </si>
  <si>
    <t>拥有子公司数量</t>
  </si>
  <si>
    <t>行业专业级专项经费（万元）</t>
  </si>
  <si>
    <t>省（区、市）级专项经费（万元）</t>
  </si>
  <si>
    <t>其他专项经费（万元）</t>
  </si>
  <si>
    <t>国家级奖项数量（项）</t>
  </si>
  <si>
    <t>省（区、市）级奖项名称</t>
  </si>
  <si>
    <t>省（区、市）级奖项数量（项）</t>
  </si>
  <si>
    <t>行业专业级奖项数量（项）</t>
  </si>
  <si>
    <t>本年度受处罚情况-事由</t>
  </si>
  <si>
    <t>本年度受处罚情况-处理结果</t>
  </si>
  <si>
    <t>备注</t>
  </si>
  <si>
    <t>平均期印数(万份)</t>
  </si>
  <si>
    <t>平均期发行量(万份)</t>
  </si>
  <si>
    <t>年度出版期数(期)</t>
  </si>
  <si>
    <t>年度总印张数(千印张)</t>
  </si>
  <si>
    <t>年度总印数(万份）</t>
  </si>
  <si>
    <t>出版网络版多媒体数字报</t>
  </si>
  <si>
    <t>开展电子商务</t>
  </si>
  <si>
    <t>拥有IPTV资质或已经开展相应业务</t>
  </si>
  <si>
    <t>出版移动终端内容产品</t>
  </si>
  <si>
    <t>其他（请在备注注明）</t>
  </si>
  <si>
    <t>官方客户端种数</t>
  </si>
  <si>
    <t>官方微信公众号种数</t>
  </si>
  <si>
    <t>官方微博账号种数</t>
  </si>
  <si>
    <t>2018年微信公众号阅读10万+文章数</t>
  </si>
  <si>
    <t>海外出版收入（万元）</t>
  </si>
  <si>
    <t>海外发行量(万份)</t>
  </si>
  <si>
    <t>发行收入（万元）</t>
  </si>
  <si>
    <t>稿酬总额（万元）</t>
  </si>
  <si>
    <t>年刊发公益广告数量（版数）</t>
  </si>
  <si>
    <t>其他支出（万元）</t>
  </si>
  <si>
    <t>利润总额(万元）</t>
  </si>
  <si>
    <t>年度核验机关意见</t>
  </si>
  <si>
    <t>填表日期</t>
  </si>
  <si>
    <t>周一报</t>
  </si>
  <si>
    <t>对开</t>
  </si>
  <si>
    <t>111报业集团党报</t>
  </si>
  <si>
    <t>中文</t>
  </si>
  <si>
    <t>是</t>
  </si>
  <si>
    <t>相符</t>
  </si>
  <si>
    <t>企业法人</t>
  </si>
  <si>
    <t>全民所有制</t>
  </si>
  <si>
    <t>全额拨款</t>
  </si>
  <si>
    <t>主办单位拨付</t>
  </si>
  <si>
    <t>独立核算</t>
  </si>
  <si>
    <t>委托印刷</t>
  </si>
  <si>
    <t>自办发行</t>
  </si>
  <si>
    <t>自主经营</t>
  </si>
  <si>
    <t>清楚技术设备价值</t>
  </si>
  <si>
    <t>可满足报纸正常采编等一系列印前工作需要</t>
  </si>
  <si>
    <t>有</t>
  </si>
  <si>
    <t>很健全</t>
  </si>
  <si>
    <t>很有效</t>
  </si>
  <si>
    <t>周二报</t>
  </si>
  <si>
    <t>4开</t>
  </si>
  <si>
    <t>112非集团党报</t>
  </si>
  <si>
    <t>藏文</t>
  </si>
  <si>
    <t>否</t>
  </si>
  <si>
    <t>基本相符</t>
  </si>
  <si>
    <t>事业法人</t>
  </si>
  <si>
    <t>集体所有制</t>
  </si>
  <si>
    <t>差额拨款</t>
  </si>
  <si>
    <t>自筹</t>
  </si>
  <si>
    <t>非独立核算</t>
  </si>
  <si>
    <t>自有印刷</t>
  </si>
  <si>
    <t>邮发</t>
  </si>
  <si>
    <t>委托代理经营</t>
  </si>
  <si>
    <t>只有使用权，无法计算</t>
  </si>
  <si>
    <t>可满足报纸管理、经营和采编人员的无纸化办公之需</t>
  </si>
  <si>
    <t>没有</t>
  </si>
  <si>
    <t>基本健全</t>
  </si>
  <si>
    <t>基本有效</t>
  </si>
  <si>
    <t>无</t>
  </si>
  <si>
    <t>周三报</t>
  </si>
  <si>
    <t>8开</t>
  </si>
  <si>
    <t>121区域性城市类报纸（含早报、午报、晚报、都市报）</t>
  </si>
  <si>
    <t>汉文、藏文</t>
  </si>
  <si>
    <t>不相符</t>
  </si>
  <si>
    <t>非法人编辑部</t>
  </si>
  <si>
    <t>有限责任公司</t>
  </si>
  <si>
    <t>自收自支</t>
  </si>
  <si>
    <t>拨付与自筹相结合</t>
  </si>
  <si>
    <t>自有+委托印刷</t>
  </si>
  <si>
    <t>邮发+自办发行</t>
  </si>
  <si>
    <t>自主+代理经营</t>
  </si>
  <si>
    <t>在前两点基础上已能够满足报社工作人员网络及移动采编之需</t>
  </si>
  <si>
    <t>不够健全</t>
  </si>
  <si>
    <t>不够有效</t>
  </si>
  <si>
    <t>周四报</t>
  </si>
  <si>
    <t>131县域报纸</t>
  </si>
  <si>
    <t>蒙古文</t>
  </si>
  <si>
    <t>其他</t>
  </si>
  <si>
    <t>股份有限公司</t>
  </si>
  <si>
    <t>其他专项资助</t>
  </si>
  <si>
    <t>在前三点基础上已能够满足报纸的互联网和移动互联网的数字出版之需</t>
  </si>
  <si>
    <t>无效</t>
  </si>
  <si>
    <t>周五报</t>
  </si>
  <si>
    <t>132政协人大报纸</t>
  </si>
  <si>
    <t>汉文、蒙古文</t>
  </si>
  <si>
    <t>周六报</t>
  </si>
  <si>
    <t>133国际时政类报纸</t>
  </si>
  <si>
    <t>维吾尔文</t>
  </si>
  <si>
    <t>周七报</t>
  </si>
  <si>
    <t>134外宣类报纸</t>
  </si>
  <si>
    <t>汉文、维吾尔文</t>
  </si>
  <si>
    <t>135其他综合类报纸</t>
  </si>
  <si>
    <t>哈萨克文</t>
  </si>
  <si>
    <t>201经济类报纸</t>
  </si>
  <si>
    <t>汉文、哈萨克文</t>
  </si>
  <si>
    <t>202工业类报纸</t>
  </si>
  <si>
    <t>柯尔克孜文</t>
  </si>
  <si>
    <t>203农业类报纸</t>
  </si>
  <si>
    <t>朝鲜文</t>
  </si>
  <si>
    <t>204军事类报纸</t>
  </si>
  <si>
    <t>汉文、朝鲜文</t>
  </si>
  <si>
    <t>205医药卫生类报纸</t>
  </si>
  <si>
    <t>傣文</t>
  </si>
  <si>
    <t>206文化艺术类报纸</t>
  </si>
  <si>
    <t>锡伯文</t>
  </si>
  <si>
    <t>207法治公安类报纸</t>
  </si>
  <si>
    <t>载瓦文</t>
  </si>
  <si>
    <t>208科技类报纸</t>
  </si>
  <si>
    <t>景颇文</t>
  </si>
  <si>
    <r>
      <rPr>
        <sz val="12"/>
        <rFont val="永中宋体"/>
        <charset val="134"/>
      </rPr>
      <t>209</t>
    </r>
    <r>
      <rPr>
        <sz val="11"/>
        <color rgb="FF000000"/>
        <rFont val="宋体"/>
        <family val="3"/>
        <charset val="134"/>
      </rPr>
      <t>教育类报纸</t>
    </r>
    <r>
      <rPr>
        <sz val="11"/>
        <color rgb="FF000000"/>
        <rFont val="宋体"/>
        <family val="3"/>
        <charset val="134"/>
      </rPr>
      <t>_x000D_</t>
    </r>
    <phoneticPr fontId="0" type="noConversion"/>
  </si>
  <si>
    <t>傈傈文</t>
  </si>
  <si>
    <t>210高校校报</t>
  </si>
  <si>
    <t>壮文</t>
  </si>
  <si>
    <t>211教学辅导类报纸</t>
  </si>
  <si>
    <t>缅文</t>
  </si>
  <si>
    <t>212企业类报纸</t>
  </si>
  <si>
    <t>彝文</t>
  </si>
  <si>
    <t>213体育类报纸</t>
  </si>
  <si>
    <t>英文</t>
  </si>
  <si>
    <t>214新闻出版类报纸</t>
  </si>
  <si>
    <t>中文、英文</t>
  </si>
  <si>
    <t>215信息技术类报纸</t>
  </si>
  <si>
    <t>韩文</t>
  </si>
  <si>
    <t>216其他专业类报纸</t>
  </si>
  <si>
    <t>中文、韩文</t>
  </si>
  <si>
    <t>311广播电视类报纸</t>
  </si>
  <si>
    <t>俄文</t>
  </si>
  <si>
    <t>312健康服务类报纸</t>
  </si>
  <si>
    <t>中文、俄文</t>
  </si>
  <si>
    <t>313其他消费服务类报纸</t>
  </si>
  <si>
    <t>日文</t>
  </si>
  <si>
    <t>411工人报</t>
  </si>
  <si>
    <t>中文、日文</t>
  </si>
  <si>
    <t>412青年报</t>
  </si>
  <si>
    <t>413妇女报</t>
  </si>
  <si>
    <t>414少年儿童报</t>
  </si>
  <si>
    <t>415老年报</t>
  </si>
  <si>
    <t>416解放军系列报</t>
  </si>
  <si>
    <t>500文摘类报纸</t>
  </si>
  <si>
    <t>备注（教辅类报纸请注明版别情况）</t>
    <phoneticPr fontId="0" type="noConversion"/>
  </si>
  <si>
    <t xml:space="preserve">
                                                      </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</si>
</sst>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宋体"/>
      <charset val="134"/>
    </font>
    <font>
      <sz val="11"/>
      <color rgb="FFFF0000"/>
      <name val="宋体"/>
      <family val="3"/>
      <charset val="134"/>
    </font>
    <font>
      <b/>
      <sz val="11"/>
      <color rgb="FFFF0000"/>
      <name val="宋体"/>
      <family val="3"/>
      <charset val="134"/>
    </font>
    <font>
      <b/>
      <sz val="11"/>
      <color rgb="FF000000"/>
      <name val="宋体"/>
      <family val="3"/>
      <charset val="134"/>
    </font>
    <font>
      <sz val="10"/>
      <name val="宋体"/>
      <family val="3"/>
      <charset val="134"/>
    </font>
    <font>
      <sz val="10"/>
      <name val="黑体"/>
      <family val="3"/>
      <charset val="134"/>
    </font>
    <font>
      <sz val="10"/>
      <name val="仿宋_GB2312"/>
      <family val="3"/>
      <charset val="134"/>
    </font>
    <font>
      <sz val="10"/>
      <color rgb="FFFF0000"/>
      <name val="仿宋_GB2312"/>
      <family val="3"/>
      <charset val="134"/>
    </font>
    <font>
      <sz val="16"/>
      <name val="黑体"/>
      <family val="3"/>
      <charset val="134"/>
    </font>
    <font>
      <b/>
      <sz val="10"/>
      <name val="黑体"/>
      <family val="3"/>
      <charset val="134"/>
    </font>
    <font>
      <sz val="10"/>
      <color rgb="FF000000"/>
      <name val="仿宋_GB2312"/>
      <family val="3"/>
      <charset val="134"/>
    </font>
    <font>
      <b/>
      <sz val="16"/>
      <name val="黑体"/>
      <family val="3"/>
      <charset val="134"/>
    </font>
    <font>
      <sz val="16"/>
      <name val="宋体"/>
      <family val="3"/>
      <charset val="134"/>
    </font>
    <font>
      <sz val="16"/>
      <name val="Times New Roman"/>
      <family val="1"/>
    </font>
    <font>
      <sz val="16.5"/>
      <name val="黑体"/>
      <family val="3"/>
      <charset val="134"/>
    </font>
    <font>
      <sz val="16.5"/>
      <name val="Times New Roman"/>
      <family val="1"/>
    </font>
    <font>
      <sz val="9.5"/>
      <name val="仿宋_GB2312"/>
      <family val="3"/>
      <charset val="134"/>
    </font>
    <font>
      <sz val="16.5"/>
      <name val="Times New Roman"/>
      <family val="1"/>
    </font>
    <font>
      <sz val="10"/>
      <name val="黑体"/>
      <family val="3"/>
      <charset val="134"/>
    </font>
    <font>
      <sz val="16"/>
      <name val="Times New Roman"/>
      <family val="1"/>
    </font>
    <font>
      <sz val="10"/>
      <name val="仿宋_GB2312"/>
      <family val="3"/>
      <charset val="134"/>
    </font>
    <font>
      <sz val="10"/>
      <name val="Times New Roman"/>
      <family val="1"/>
    </font>
    <font>
      <sz val="11"/>
      <name val="宋体"/>
      <family val="3"/>
      <charset val="134"/>
    </font>
    <font>
      <sz val="12"/>
      <name val="永中宋体"/>
      <charset val="134"/>
    </font>
    <font>
      <sz val="11"/>
      <color rgb="FF00000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C0C0C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2" fillId="0" borderId="0">
      <alignment vertical="center"/>
    </xf>
  </cellStyleXfs>
  <cellXfs count="95">
    <xf numFmtId="0" fontId="0" fillId="0" borderId="0" xfId="0" applyAlignment="1"/>
    <xf numFmtId="0" fontId="1"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wrapText="1"/>
    </xf>
    <xf numFmtId="0" fontId="3" fillId="0" borderId="1" xfId="0" applyFont="1" applyBorder="1" applyAlignment="1">
      <alignment horizontal="left" vertical="center" wrapText="1"/>
    </xf>
    <xf numFmtId="0" fontId="1" fillId="0" borderId="0" xfId="0" applyFont="1" applyAlignment="1">
      <alignment horizontal="left" vertical="center" wrapText="1"/>
    </xf>
    <xf numFmtId="0" fontId="4"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0" fillId="0" borderId="0" xfId="0" applyAlignment="1">
      <alignment vertical="center"/>
    </xf>
    <xf numFmtId="0" fontId="6" fillId="0" borderId="5" xfId="0" applyFont="1" applyBorder="1" applyAlignment="1">
      <alignment horizontal="center"/>
    </xf>
    <xf numFmtId="0" fontId="6" fillId="0" borderId="0" xfId="0" applyFont="1" applyAlignment="1">
      <alignment vertical="center" wrapText="1"/>
    </xf>
    <xf numFmtId="0" fontId="16" fillId="0" borderId="6" xfId="0" applyFont="1" applyBorder="1" applyAlignment="1">
      <alignment horizontal="center" vertical="center" wrapText="1"/>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7" xfId="0" applyFont="1" applyBorder="1" applyAlignment="1">
      <alignment horizontal="center" vertical="center"/>
    </xf>
    <xf numFmtId="0" fontId="6" fillId="0" borderId="44" xfId="0" applyFont="1" applyBorder="1" applyAlignment="1">
      <alignment horizontal="left" vertical="top"/>
    </xf>
    <xf numFmtId="0" fontId="6" fillId="0" borderId="43" xfId="0" applyFont="1" applyBorder="1" applyAlignment="1">
      <alignment horizontal="left" vertical="top"/>
    </xf>
    <xf numFmtId="0" fontId="6" fillId="0" borderId="42" xfId="0" applyFont="1" applyBorder="1" applyAlignment="1">
      <alignment horizontal="left" vertical="top"/>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49" fontId="6" fillId="0" borderId="7" xfId="0" applyNumberFormat="1" applyFont="1" applyBorder="1" applyAlignment="1">
      <alignment horizontal="center" vertical="center"/>
    </xf>
    <xf numFmtId="0" fontId="6" fillId="0" borderId="17" xfId="0" applyFont="1" applyBorder="1" applyAlignment="1">
      <alignment horizontal="center" vertical="center" wrapText="1"/>
    </xf>
    <xf numFmtId="49" fontId="6" fillId="0" borderId="28" xfId="0" applyNumberFormat="1" applyFont="1" applyBorder="1" applyAlignment="1">
      <alignment horizontal="center" vertical="center"/>
    </xf>
    <xf numFmtId="49" fontId="6" fillId="0" borderId="26"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6" fillId="0" borderId="24" xfId="0" applyNumberFormat="1" applyFont="1" applyBorder="1" applyAlignment="1">
      <alignment horizontal="left" vertical="center" wrapText="1"/>
    </xf>
    <xf numFmtId="0" fontId="6" fillId="2" borderId="27"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xf>
    <xf numFmtId="0" fontId="9"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9" fontId="6" fillId="0" borderId="16" xfId="1" applyNumberFormat="1" applyFont="1" applyBorder="1" applyAlignment="1">
      <alignment horizontal="left" vertical="center"/>
    </xf>
    <xf numFmtId="9" fontId="6" fillId="0" borderId="15" xfId="1" applyNumberFormat="1" applyFont="1" applyBorder="1" applyAlignment="1">
      <alignment horizontal="left" vertical="center"/>
    </xf>
    <xf numFmtId="9" fontId="6" fillId="0" borderId="14" xfId="1" applyNumberFormat="1" applyFont="1" applyBorder="1" applyAlignment="1">
      <alignment horizontal="left" vertical="center"/>
    </xf>
    <xf numFmtId="0" fontId="18" fillId="2" borderId="69" xfId="0" applyFont="1" applyFill="1" applyBorder="1" applyAlignment="1">
      <alignment horizontal="right" vertical="center"/>
    </xf>
    <xf numFmtId="0" fontId="5" fillId="2" borderId="20" xfId="0" applyFont="1" applyFill="1" applyBorder="1" applyAlignment="1">
      <alignment horizontal="right" vertical="center"/>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8" xfId="0" applyFont="1" applyBorder="1" applyAlignment="1">
      <alignment horizontal="center" vertical="center"/>
    </xf>
    <xf numFmtId="0" fontId="6" fillId="0" borderId="66" xfId="0" applyFont="1" applyBorder="1" applyAlignment="1">
      <alignment horizontal="center" vertical="center"/>
    </xf>
    <xf numFmtId="0" fontId="18" fillId="2" borderId="70" xfId="0" applyFont="1" applyFill="1" applyBorder="1" applyAlignment="1">
      <alignment horizontal="right" vertical="center" wrapText="1"/>
    </xf>
    <xf numFmtId="0" fontId="5" fillId="2" borderId="51" xfId="0" applyFont="1" applyFill="1" applyBorder="1" applyAlignment="1">
      <alignment horizontal="right" vertical="center" wrapText="1"/>
    </xf>
    <xf numFmtId="0" fontId="5" fillId="3" borderId="53"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6" fillId="0" borderId="47" xfId="0" applyFont="1" applyBorder="1" applyAlignment="1">
      <alignment horizontal="center" vertical="center" wrapText="1"/>
    </xf>
    <xf numFmtId="9" fontId="6" fillId="0" borderId="50" xfId="1" applyNumberFormat="1" applyFont="1" applyBorder="1" applyAlignment="1">
      <alignment horizontal="center" vertical="center" wrapText="1"/>
    </xf>
    <xf numFmtId="0" fontId="10" fillId="0" borderId="49" xfId="0" applyFont="1" applyBorder="1" applyAlignment="1">
      <alignment horizontal="center" vertical="center" wrapText="1"/>
    </xf>
    <xf numFmtId="0" fontId="19" fillId="2" borderId="0" xfId="0" applyFont="1" applyFill="1" applyAlignment="1">
      <alignment horizontal="center" vertical="center" wrapText="1"/>
    </xf>
    <xf numFmtId="0" fontId="11" fillId="2" borderId="0" xfId="0" applyFont="1" applyFill="1" applyAlignment="1">
      <alignment horizontal="center" vertical="center" wrapText="1"/>
    </xf>
    <xf numFmtId="0" fontId="5" fillId="2" borderId="48" xfId="0" applyFont="1" applyFill="1" applyBorder="1" applyAlignment="1">
      <alignment horizontal="left" vertical="center" wrapText="1"/>
    </xf>
    <xf numFmtId="0" fontId="6" fillId="0" borderId="26"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10" fillId="2" borderId="60"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5"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8"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20" fillId="0" borderId="71" xfId="0" applyFont="1" applyBorder="1" applyAlignment="1">
      <alignment horizontal="center" vertical="center"/>
    </xf>
    <xf numFmtId="0" fontId="19" fillId="2" borderId="0" xfId="0" applyFont="1" applyFill="1" applyAlignment="1">
      <alignment horizontal="center" vertical="center"/>
    </xf>
    <xf numFmtId="0" fontId="12" fillId="0" borderId="0" xfId="0" applyFont="1" applyAlignment="1">
      <alignment vertical="center"/>
    </xf>
    <xf numFmtId="0" fontId="4" fillId="0" borderId="56" xfId="0" applyFont="1" applyBorder="1" applyAlignment="1">
      <alignment horizontal="right" vertical="center"/>
    </xf>
    <xf numFmtId="0" fontId="5" fillId="3" borderId="57" xfId="0" applyFont="1" applyFill="1" applyBorder="1" applyAlignment="1">
      <alignment horizontal="center" vertical="center"/>
    </xf>
    <xf numFmtId="0" fontId="5" fillId="3" borderId="55" xfId="0" applyFont="1" applyFill="1" applyBorder="1" applyAlignment="1">
      <alignment horizontal="center" vertical="center"/>
    </xf>
    <xf numFmtId="0" fontId="21" fillId="0" borderId="72" xfId="0" applyFont="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4"/>
  <sheetViews>
    <sheetView tabSelected="1" zoomScaleNormal="100" workbookViewId="0">
      <selection activeCell="K23" sqref="K23:M23"/>
    </sheetView>
  </sheetViews>
  <sheetFormatPr defaultColWidth="9" defaultRowHeight="13.5"/>
  <cols>
    <col min="1" max="1" width="0.625" customWidth="1"/>
    <col min="2" max="2" width="13.125" customWidth="1"/>
    <col min="3" max="3" width="4.625" customWidth="1"/>
    <col min="4" max="4" width="2.625" customWidth="1"/>
    <col min="5" max="5" width="7.25" customWidth="1"/>
    <col min="6" max="6" width="6.75" customWidth="1"/>
    <col min="7" max="8" width="3.875" customWidth="1"/>
    <col min="9" max="9" width="2.875" customWidth="1"/>
    <col min="10" max="10" width="8.75" customWidth="1"/>
    <col min="11" max="11" width="4.875" customWidth="1"/>
    <col min="12" max="12" width="4" customWidth="1"/>
    <col min="13" max="13" width="6.875" customWidth="1"/>
    <col min="14" max="14" width="2.5" customWidth="1"/>
    <col min="15" max="15" width="10.75" customWidth="1"/>
    <col min="16" max="16" width="1.375" customWidth="1"/>
    <col min="17" max="17" width="5.5" customWidth="1"/>
  </cols>
  <sheetData>
    <row r="1" spans="2:17" ht="30" customHeight="1">
      <c r="B1" s="49" t="s">
        <v>0</v>
      </c>
      <c r="C1" s="50"/>
      <c r="D1" s="50"/>
      <c r="E1" s="50"/>
      <c r="F1" s="50"/>
      <c r="G1" s="50"/>
      <c r="H1" s="50"/>
      <c r="I1" s="50"/>
      <c r="J1" s="50"/>
      <c r="K1" s="50"/>
      <c r="L1" s="50"/>
      <c r="M1" s="50"/>
      <c r="N1" s="50"/>
      <c r="O1" s="50"/>
      <c r="P1" s="50"/>
      <c r="Q1" s="50"/>
    </row>
    <row r="2" spans="2:17" ht="17.100000000000001" customHeight="1">
      <c r="B2" s="57" t="s">
        <v>1</v>
      </c>
      <c r="C2" s="58"/>
      <c r="D2" s="58"/>
      <c r="E2" s="58"/>
      <c r="F2" s="58"/>
      <c r="G2" s="58"/>
      <c r="H2" s="58"/>
      <c r="I2" s="58"/>
      <c r="J2" s="58"/>
      <c r="K2" s="58"/>
      <c r="L2" s="58"/>
      <c r="M2" s="58"/>
      <c r="N2" s="58"/>
      <c r="O2" s="58"/>
      <c r="P2" s="58"/>
      <c r="Q2" s="58"/>
    </row>
    <row r="3" spans="2:17" ht="18" customHeight="1">
      <c r="B3" s="51" t="s">
        <v>2</v>
      </c>
      <c r="C3" s="52"/>
      <c r="D3" s="52"/>
      <c r="E3" s="52"/>
      <c r="F3" s="52"/>
      <c r="G3" s="52"/>
      <c r="H3" s="52"/>
      <c r="I3" s="52"/>
      <c r="J3" s="52"/>
      <c r="K3" s="52"/>
      <c r="L3" s="52"/>
      <c r="M3" s="52"/>
      <c r="N3" s="52"/>
      <c r="O3" s="52"/>
      <c r="P3" s="52"/>
      <c r="Q3" s="53"/>
    </row>
    <row r="4" spans="2:17" ht="18" customHeight="1">
      <c r="B4" s="11" t="s">
        <v>3</v>
      </c>
      <c r="C4" s="27"/>
      <c r="D4" s="28"/>
      <c r="E4" s="28"/>
      <c r="F4" s="28"/>
      <c r="G4" s="28"/>
      <c r="H4" s="29"/>
      <c r="I4" s="27" t="s">
        <v>4</v>
      </c>
      <c r="J4" s="28"/>
      <c r="K4" s="28"/>
      <c r="L4" s="29"/>
      <c r="M4" s="27"/>
      <c r="N4" s="28"/>
      <c r="O4" s="28"/>
      <c r="P4" s="28"/>
      <c r="Q4" s="29"/>
    </row>
    <row r="5" spans="2:17" ht="18" customHeight="1">
      <c r="B5" s="11" t="s">
        <v>5</v>
      </c>
      <c r="C5" s="23"/>
      <c r="D5" s="23"/>
      <c r="E5" s="23" t="s">
        <v>6</v>
      </c>
      <c r="F5" s="23"/>
      <c r="G5" s="61"/>
      <c r="H5" s="62"/>
      <c r="I5" s="23" t="s">
        <v>7</v>
      </c>
      <c r="J5" s="23"/>
      <c r="K5" s="23"/>
      <c r="L5" s="23"/>
      <c r="M5" s="23" t="s">
        <v>8</v>
      </c>
      <c r="N5" s="23"/>
      <c r="O5" s="54"/>
      <c r="P5" s="55"/>
      <c r="Q5" s="56"/>
    </row>
    <row r="6" spans="2:17" ht="18" customHeight="1">
      <c r="B6" s="11" t="s">
        <v>9</v>
      </c>
      <c r="C6" s="23"/>
      <c r="D6" s="23"/>
      <c r="E6" s="23" t="s">
        <v>10</v>
      </c>
      <c r="F6" s="23"/>
      <c r="G6" s="23"/>
      <c r="H6" s="23"/>
      <c r="I6" s="23" t="s">
        <v>11</v>
      </c>
      <c r="J6" s="23"/>
      <c r="K6" s="37"/>
      <c r="L6" s="37"/>
      <c r="M6" s="23" t="s">
        <v>12</v>
      </c>
      <c r="N6" s="23"/>
      <c r="O6" s="59"/>
      <c r="P6" s="60"/>
      <c r="Q6" s="10" t="s">
        <v>13</v>
      </c>
    </row>
    <row r="7" spans="2:17" ht="18" customHeight="1">
      <c r="B7" s="11" t="s">
        <v>14</v>
      </c>
      <c r="C7" s="23"/>
      <c r="D7" s="23"/>
      <c r="E7" s="23"/>
      <c r="F7" s="23"/>
      <c r="G7" s="23"/>
      <c r="H7" s="23"/>
      <c r="I7" s="27" t="s">
        <v>15</v>
      </c>
      <c r="J7" s="29"/>
      <c r="K7" s="23"/>
      <c r="L7" s="23"/>
      <c r="M7" s="23"/>
      <c r="N7" s="23"/>
      <c r="O7" s="23"/>
      <c r="P7" s="23"/>
      <c r="Q7" s="23"/>
    </row>
    <row r="8" spans="2:17" ht="18" customHeight="1">
      <c r="B8" s="11" t="s">
        <v>16</v>
      </c>
      <c r="C8" s="23"/>
      <c r="D8" s="23"/>
      <c r="E8" s="23"/>
      <c r="F8" s="23"/>
      <c r="G8" s="23"/>
      <c r="H8" s="23"/>
      <c r="I8" s="23" t="s">
        <v>17</v>
      </c>
      <c r="J8" s="23"/>
      <c r="K8" s="23"/>
      <c r="L8" s="23"/>
      <c r="M8" s="23"/>
      <c r="N8" s="23"/>
      <c r="O8" s="23"/>
      <c r="P8" s="23"/>
      <c r="Q8" s="23"/>
    </row>
    <row r="9" spans="2:17" ht="18" customHeight="1">
      <c r="B9" s="11" t="s">
        <v>18</v>
      </c>
      <c r="C9" s="27"/>
      <c r="D9" s="28"/>
      <c r="E9" s="28"/>
      <c r="F9" s="28"/>
      <c r="G9" s="28"/>
      <c r="H9" s="29"/>
      <c r="I9" s="27" t="s">
        <v>19</v>
      </c>
      <c r="J9" s="29"/>
      <c r="K9" s="27"/>
      <c r="L9" s="28"/>
      <c r="M9" s="28"/>
      <c r="N9" s="28"/>
      <c r="O9" s="28"/>
      <c r="P9" s="28"/>
      <c r="Q9" s="29"/>
    </row>
    <row r="10" spans="2:17" ht="18" customHeight="1">
      <c r="B10" s="11" t="s">
        <v>20</v>
      </c>
      <c r="C10" s="27" t="s">
        <v>21</v>
      </c>
      <c r="D10" s="28"/>
      <c r="E10" s="28"/>
      <c r="F10" s="28"/>
      <c r="G10" s="28"/>
      <c r="H10" s="28"/>
      <c r="I10" s="28"/>
      <c r="J10" s="28"/>
      <c r="K10" s="28"/>
      <c r="L10" s="28"/>
      <c r="M10" s="28"/>
      <c r="N10" s="28"/>
      <c r="O10" s="28"/>
      <c r="P10" s="28"/>
      <c r="Q10" s="29"/>
    </row>
    <row r="11" spans="2:17" ht="18" customHeight="1">
      <c r="B11" s="11" t="s">
        <v>22</v>
      </c>
      <c r="C11" s="46"/>
      <c r="D11" s="47"/>
      <c r="E11" s="47"/>
      <c r="F11" s="47"/>
      <c r="G11" s="47"/>
      <c r="H11" s="48"/>
      <c r="I11" s="27" t="s">
        <v>23</v>
      </c>
      <c r="J11" s="29"/>
      <c r="K11" s="46"/>
      <c r="L11" s="47"/>
      <c r="M11" s="47"/>
      <c r="N11" s="47"/>
      <c r="O11" s="47"/>
      <c r="P11" s="47"/>
      <c r="Q11" s="48"/>
    </row>
    <row r="12" spans="2:17" ht="18" customHeight="1">
      <c r="B12" s="37" t="s">
        <v>24</v>
      </c>
      <c r="C12" s="37" t="s">
        <v>25</v>
      </c>
      <c r="D12" s="37"/>
      <c r="E12" s="37"/>
      <c r="F12" s="23"/>
      <c r="G12" s="23"/>
      <c r="H12" s="23"/>
      <c r="I12" s="23"/>
      <c r="J12" s="23" t="s">
        <v>26</v>
      </c>
      <c r="K12" s="23"/>
      <c r="L12" s="23"/>
      <c r="M12" s="23"/>
      <c r="N12" s="23"/>
      <c r="O12" s="23"/>
      <c r="P12" s="23"/>
      <c r="Q12" s="23"/>
    </row>
    <row r="13" spans="2:17" ht="18" customHeight="1">
      <c r="B13" s="37"/>
      <c r="C13" s="23" t="s">
        <v>27</v>
      </c>
      <c r="D13" s="23"/>
      <c r="E13" s="23"/>
      <c r="F13" s="23"/>
      <c r="G13" s="23"/>
      <c r="H13" s="23"/>
      <c r="I13" s="23"/>
      <c r="J13" s="23" t="s">
        <v>28</v>
      </c>
      <c r="K13" s="23"/>
      <c r="L13" s="23"/>
      <c r="M13" s="23"/>
      <c r="N13" s="23"/>
      <c r="O13" s="23"/>
      <c r="P13" s="23"/>
      <c r="Q13" s="23"/>
    </row>
    <row r="14" spans="2:17" ht="58.5" customHeight="1">
      <c r="B14" s="10" t="s">
        <v>29</v>
      </c>
      <c r="C14" s="39"/>
      <c r="D14" s="40"/>
      <c r="E14" s="40"/>
      <c r="F14" s="40"/>
      <c r="G14" s="40"/>
      <c r="H14" s="40"/>
      <c r="I14" s="40"/>
      <c r="J14" s="40"/>
      <c r="K14" s="40"/>
      <c r="L14" s="40"/>
      <c r="M14" s="40"/>
      <c r="N14" s="40"/>
      <c r="O14" s="40"/>
      <c r="P14" s="40"/>
      <c r="Q14" s="41"/>
    </row>
    <row r="15" spans="2:17" ht="18.75" customHeight="1">
      <c r="B15" s="37" t="s">
        <v>30</v>
      </c>
      <c r="C15" s="37"/>
      <c r="D15" s="37"/>
      <c r="E15" s="37"/>
      <c r="F15" s="43"/>
      <c r="G15" s="44"/>
      <c r="H15" s="44"/>
      <c r="I15" s="44"/>
      <c r="J15" s="43" t="s">
        <v>31</v>
      </c>
      <c r="K15" s="44"/>
      <c r="L15" s="45"/>
      <c r="M15" s="42"/>
      <c r="N15" s="42"/>
      <c r="O15" s="42"/>
      <c r="P15" s="42"/>
      <c r="Q15" s="42"/>
    </row>
    <row r="16" spans="2:17" ht="18.75" customHeight="1">
      <c r="B16" s="37" t="s">
        <v>32</v>
      </c>
      <c r="C16" s="37"/>
      <c r="D16" s="23" t="s">
        <v>33</v>
      </c>
      <c r="E16" s="23"/>
      <c r="F16" s="23"/>
      <c r="G16" s="38"/>
      <c r="H16" s="38"/>
      <c r="I16" s="38"/>
      <c r="J16" s="38"/>
      <c r="K16" s="23" t="s">
        <v>34</v>
      </c>
      <c r="L16" s="23"/>
      <c r="M16" s="23"/>
      <c r="N16" s="23"/>
      <c r="O16" s="23"/>
      <c r="P16" s="23"/>
      <c r="Q16" s="23"/>
    </row>
    <row r="17" spans="2:17" ht="18.75" customHeight="1">
      <c r="B17" s="37"/>
      <c r="C17" s="37"/>
      <c r="D17" s="23" t="s">
        <v>35</v>
      </c>
      <c r="E17" s="23"/>
      <c r="F17" s="23"/>
      <c r="G17" s="23"/>
      <c r="H17" s="23"/>
      <c r="I17" s="23"/>
      <c r="J17" s="23"/>
      <c r="K17" s="23"/>
      <c r="L17" s="23"/>
      <c r="M17" s="23"/>
      <c r="N17" s="23"/>
      <c r="O17" s="23"/>
      <c r="P17" s="23"/>
      <c r="Q17" s="23"/>
    </row>
    <row r="18" spans="2:17" ht="18.75" customHeight="1">
      <c r="B18" s="37" t="s">
        <v>36</v>
      </c>
      <c r="C18" s="37"/>
      <c r="D18" s="23" t="s">
        <v>37</v>
      </c>
      <c r="E18" s="23"/>
      <c r="F18" s="23"/>
      <c r="G18" s="38"/>
      <c r="H18" s="38"/>
      <c r="I18" s="38"/>
      <c r="J18" s="38"/>
      <c r="K18" s="23" t="s">
        <v>38</v>
      </c>
      <c r="L18" s="23"/>
      <c r="M18" s="23"/>
      <c r="N18" s="23"/>
      <c r="O18" s="23"/>
      <c r="P18" s="23"/>
      <c r="Q18" s="23"/>
    </row>
    <row r="19" spans="2:17" ht="18.75" customHeight="1">
      <c r="B19" s="30" t="s">
        <v>39</v>
      </c>
      <c r="C19" s="31"/>
      <c r="D19" s="27" t="s">
        <v>40</v>
      </c>
      <c r="E19" s="28"/>
      <c r="F19" s="29"/>
      <c r="G19" s="27"/>
      <c r="H19" s="28"/>
      <c r="I19" s="28"/>
      <c r="J19" s="29"/>
      <c r="K19" s="27" t="s">
        <v>38</v>
      </c>
      <c r="L19" s="28"/>
      <c r="M19" s="29"/>
      <c r="N19" s="27"/>
      <c r="O19" s="28"/>
      <c r="P19" s="28"/>
      <c r="Q19" s="29"/>
    </row>
    <row r="20" spans="2:17" ht="18.75" customHeight="1">
      <c r="B20" s="34"/>
      <c r="C20" s="35"/>
      <c r="D20" s="27" t="s">
        <v>41</v>
      </c>
      <c r="E20" s="28"/>
      <c r="F20" s="29"/>
      <c r="G20" s="27"/>
      <c r="H20" s="28"/>
      <c r="I20" s="28"/>
      <c r="J20" s="28"/>
      <c r="K20" s="28"/>
      <c r="L20" s="28"/>
      <c r="M20" s="28"/>
      <c r="N20" s="28"/>
      <c r="O20" s="28"/>
      <c r="P20" s="28"/>
      <c r="Q20" s="29"/>
    </row>
    <row r="21" spans="2:17" ht="18.75" customHeight="1">
      <c r="B21" s="27" t="s">
        <v>42</v>
      </c>
      <c r="C21" s="29"/>
      <c r="D21" s="27" t="s">
        <v>43</v>
      </c>
      <c r="E21" s="28"/>
      <c r="F21" s="29"/>
      <c r="G21" s="27"/>
      <c r="H21" s="29"/>
      <c r="I21" s="27" t="s">
        <v>44</v>
      </c>
      <c r="J21" s="29"/>
      <c r="K21" s="27"/>
      <c r="L21" s="28"/>
      <c r="M21" s="29"/>
      <c r="N21" s="27" t="s">
        <v>45</v>
      </c>
      <c r="O21" s="29"/>
      <c r="P21" s="27"/>
      <c r="Q21" s="29"/>
    </row>
    <row r="22" spans="2:17" ht="18.75" customHeight="1">
      <c r="B22" s="27" t="s">
        <v>46</v>
      </c>
      <c r="C22" s="29"/>
      <c r="D22" s="27" t="s">
        <v>47</v>
      </c>
      <c r="E22" s="28"/>
      <c r="F22" s="28"/>
      <c r="G22" s="28"/>
      <c r="H22" s="29"/>
      <c r="I22" s="27"/>
      <c r="J22" s="29"/>
      <c r="K22" s="27" t="s">
        <v>48</v>
      </c>
      <c r="L22" s="28"/>
      <c r="M22" s="28"/>
      <c r="N22" s="28"/>
      <c r="O22" s="29"/>
      <c r="P22" s="27"/>
      <c r="Q22" s="29"/>
    </row>
    <row r="23" spans="2:17" ht="18.75" customHeight="1">
      <c r="B23" s="17" t="s">
        <v>49</v>
      </c>
      <c r="C23" s="18"/>
      <c r="D23" s="23" t="s">
        <v>50</v>
      </c>
      <c r="E23" s="23"/>
      <c r="F23" s="23"/>
      <c r="G23" s="23"/>
      <c r="H23" s="23"/>
      <c r="I23" s="23" t="s">
        <v>51</v>
      </c>
      <c r="J23" s="23"/>
      <c r="K23" s="23"/>
      <c r="L23" s="23"/>
      <c r="M23" s="23"/>
      <c r="N23" s="23" t="s">
        <v>52</v>
      </c>
      <c r="O23" s="23"/>
      <c r="P23" s="23"/>
      <c r="Q23" s="23"/>
    </row>
    <row r="24" spans="2:17" ht="18.75" customHeight="1">
      <c r="B24" s="19"/>
      <c r="C24" s="20"/>
      <c r="D24" s="23" t="s">
        <v>53</v>
      </c>
      <c r="E24" s="23"/>
      <c r="F24" s="23"/>
      <c r="G24" s="23"/>
      <c r="H24" s="23"/>
      <c r="I24" s="23"/>
      <c r="J24" s="23"/>
      <c r="K24" s="23"/>
      <c r="L24" s="23"/>
      <c r="M24" s="23"/>
      <c r="N24" s="23"/>
      <c r="O24" s="23"/>
      <c r="P24" s="23"/>
      <c r="Q24" s="23"/>
    </row>
    <row r="25" spans="2:17" ht="18.75" customHeight="1">
      <c r="B25" s="21"/>
      <c r="C25" s="22"/>
      <c r="D25" s="23" t="s">
        <v>54</v>
      </c>
      <c r="E25" s="23"/>
      <c r="F25" s="23"/>
      <c r="G25" s="36"/>
      <c r="H25" s="36"/>
      <c r="I25" s="36"/>
      <c r="J25" s="36"/>
      <c r="K25" s="23" t="s">
        <v>55</v>
      </c>
      <c r="L25" s="23"/>
      <c r="M25" s="23"/>
      <c r="N25" s="23"/>
      <c r="O25" s="23"/>
      <c r="P25" s="23"/>
      <c r="Q25" s="23"/>
    </row>
    <row r="26" spans="2:17" ht="18.75" customHeight="1">
      <c r="B26" s="17" t="s">
        <v>56</v>
      </c>
      <c r="C26" s="18"/>
      <c r="D26" s="23" t="s">
        <v>50</v>
      </c>
      <c r="E26" s="23"/>
      <c r="F26" s="23"/>
      <c r="G26" s="23"/>
      <c r="H26" s="23"/>
      <c r="I26" s="23" t="s">
        <v>51</v>
      </c>
      <c r="J26" s="23"/>
      <c r="K26" s="23"/>
      <c r="L26" s="23"/>
      <c r="M26" s="23"/>
      <c r="N26" s="23" t="s">
        <v>52</v>
      </c>
      <c r="O26" s="23"/>
      <c r="P26" s="23"/>
      <c r="Q26" s="23"/>
    </row>
    <row r="27" spans="2:17" ht="18.75" customHeight="1">
      <c r="B27" s="19"/>
      <c r="C27" s="20"/>
      <c r="D27" s="23" t="s">
        <v>53</v>
      </c>
      <c r="E27" s="23"/>
      <c r="F27" s="23"/>
      <c r="G27" s="23"/>
      <c r="H27" s="23"/>
      <c r="I27" s="23"/>
      <c r="J27" s="23"/>
      <c r="K27" s="23"/>
      <c r="L27" s="23"/>
      <c r="M27" s="23"/>
      <c r="N27" s="23"/>
      <c r="O27" s="23"/>
      <c r="P27" s="23"/>
      <c r="Q27" s="23"/>
    </row>
    <row r="28" spans="2:17" ht="18.75" customHeight="1">
      <c r="B28" s="21"/>
      <c r="C28" s="22"/>
      <c r="D28" s="23" t="s">
        <v>54</v>
      </c>
      <c r="E28" s="23"/>
      <c r="F28" s="23"/>
      <c r="G28" s="23"/>
      <c r="H28" s="23"/>
      <c r="I28" s="23"/>
      <c r="J28" s="23"/>
      <c r="K28" s="23" t="s">
        <v>55</v>
      </c>
      <c r="L28" s="23"/>
      <c r="M28" s="23"/>
      <c r="N28" s="23"/>
      <c r="O28" s="23"/>
      <c r="P28" s="23"/>
      <c r="Q28" s="23"/>
    </row>
    <row r="29" spans="2:17" ht="18.75" customHeight="1">
      <c r="B29" s="17" t="s">
        <v>57</v>
      </c>
      <c r="C29" s="18"/>
      <c r="D29" s="23" t="s">
        <v>50</v>
      </c>
      <c r="E29" s="23"/>
      <c r="F29" s="23"/>
      <c r="G29" s="23"/>
      <c r="H29" s="23"/>
      <c r="I29" s="23" t="s">
        <v>58</v>
      </c>
      <c r="J29" s="23"/>
      <c r="K29" s="23"/>
      <c r="L29" s="23"/>
      <c r="M29" s="23"/>
      <c r="N29" s="23" t="s">
        <v>52</v>
      </c>
      <c r="O29" s="23"/>
      <c r="P29" s="23"/>
      <c r="Q29" s="23"/>
    </row>
    <row r="30" spans="2:17" ht="18.75" customHeight="1">
      <c r="B30" s="21"/>
      <c r="C30" s="22"/>
      <c r="D30" s="23" t="s">
        <v>54</v>
      </c>
      <c r="E30" s="23"/>
      <c r="F30" s="23"/>
      <c r="G30" s="23"/>
      <c r="H30" s="23"/>
      <c r="I30" s="23"/>
      <c r="J30" s="23"/>
      <c r="K30" s="23" t="s">
        <v>55</v>
      </c>
      <c r="L30" s="23"/>
      <c r="M30" s="23"/>
      <c r="N30" s="23"/>
      <c r="O30" s="23"/>
      <c r="P30" s="23"/>
      <c r="Q30" s="23"/>
    </row>
    <row r="31" spans="2:17" ht="18.75" customHeight="1">
      <c r="B31" s="30" t="s">
        <v>59</v>
      </c>
      <c r="C31" s="31"/>
      <c r="D31" s="23" t="s">
        <v>50</v>
      </c>
      <c r="E31" s="23"/>
      <c r="F31" s="23"/>
      <c r="G31" s="23"/>
      <c r="H31" s="23"/>
      <c r="I31" s="23" t="s">
        <v>58</v>
      </c>
      <c r="J31" s="23"/>
      <c r="K31" s="23"/>
      <c r="L31" s="23"/>
      <c r="M31" s="23"/>
      <c r="N31" s="23"/>
      <c r="O31" s="23"/>
      <c r="P31" s="23"/>
      <c r="Q31" s="23"/>
    </row>
    <row r="32" spans="2:17" ht="18.75" customHeight="1">
      <c r="B32" s="32"/>
      <c r="C32" s="33"/>
      <c r="D32" s="23" t="s">
        <v>54</v>
      </c>
      <c r="E32" s="23"/>
      <c r="F32" s="23"/>
      <c r="G32" s="23"/>
      <c r="H32" s="23"/>
      <c r="I32" s="23"/>
      <c r="J32" s="23"/>
      <c r="K32" s="23" t="s">
        <v>55</v>
      </c>
      <c r="L32" s="23"/>
      <c r="M32" s="23"/>
      <c r="N32" s="23"/>
      <c r="O32" s="23"/>
      <c r="P32" s="23"/>
      <c r="Q32" s="23"/>
    </row>
    <row r="33" spans="2:17" ht="18.75" customHeight="1">
      <c r="B33" s="34"/>
      <c r="C33" s="35"/>
      <c r="D33" s="27" t="s">
        <v>60</v>
      </c>
      <c r="E33" s="28"/>
      <c r="F33" s="29"/>
      <c r="G33" s="27"/>
      <c r="H33" s="28"/>
      <c r="I33" s="28"/>
      <c r="J33" s="28"/>
      <c r="K33" s="28"/>
      <c r="L33" s="28"/>
      <c r="M33" s="28"/>
      <c r="N33" s="28"/>
      <c r="O33" s="28"/>
      <c r="P33" s="28"/>
      <c r="Q33" s="29"/>
    </row>
    <row r="34" spans="2:17" ht="50.25" customHeight="1">
      <c r="B34" s="24" t="s">
        <v>403</v>
      </c>
      <c r="C34" s="25"/>
      <c r="D34" s="25"/>
      <c r="E34" s="25"/>
      <c r="F34" s="25"/>
      <c r="G34" s="25"/>
      <c r="H34" s="25"/>
      <c r="I34" s="25"/>
      <c r="J34" s="25"/>
      <c r="K34" s="25"/>
      <c r="L34" s="25"/>
      <c r="M34" s="25"/>
      <c r="N34" s="25"/>
      <c r="O34" s="25"/>
      <c r="P34" s="25"/>
      <c r="Q34" s="26"/>
    </row>
  </sheetData>
  <sheetProtection password="933F" sheet="1" objects="1" scenarios="1" formatCells="0" formatColumns="0" formatRows="0"/>
  <protectedRanges>
    <protectedRange sqref="G20" name="区域2"/>
    <protectedRange sqref="C4 M4 C5 G5 K5 O5 C6 G6 K6 O6 C7 K7 C8 K8 C9 K9 C10 C11 K11 F12 M12 F13 M13 C14 F15 M15 G16 N16 G17 G18 N18 G19 N19 G21 K21 P21 I22 P22 G23 K23 P23 I24 G25 N25 G26 K26 P26 I27 G28 N28 G29 K29 P29 G30 N30 G31 K31 G32 N32 G33 B34" name="区域1"/>
  </protectedRanges>
  <mergeCells count="127">
    <mergeCell ref="B1:Q1"/>
    <mergeCell ref="B3:Q3"/>
    <mergeCell ref="C4:H4"/>
    <mergeCell ref="I4:L4"/>
    <mergeCell ref="M4:Q4"/>
    <mergeCell ref="O5:Q5"/>
    <mergeCell ref="C6:D6"/>
    <mergeCell ref="E6:F6"/>
    <mergeCell ref="G6:H6"/>
    <mergeCell ref="B2:Q2"/>
    <mergeCell ref="I6:J6"/>
    <mergeCell ref="K6:L6"/>
    <mergeCell ref="M6:N6"/>
    <mergeCell ref="O6:P6"/>
    <mergeCell ref="C5:D5"/>
    <mergeCell ref="E5:F5"/>
    <mergeCell ref="G5:H5"/>
    <mergeCell ref="I5:J5"/>
    <mergeCell ref="K5:L5"/>
    <mergeCell ref="M5:N5"/>
    <mergeCell ref="G32:J32"/>
    <mergeCell ref="K25:M25"/>
    <mergeCell ref="K28:M28"/>
    <mergeCell ref="K30:M30"/>
    <mergeCell ref="K32:M32"/>
    <mergeCell ref="N32:Q32"/>
    <mergeCell ref="N30:Q30"/>
    <mergeCell ref="N28:Q28"/>
    <mergeCell ref="N25:Q25"/>
    <mergeCell ref="P26:Q26"/>
    <mergeCell ref="D27:H27"/>
    <mergeCell ref="I27:Q27"/>
    <mergeCell ref="D28:F28"/>
    <mergeCell ref="G30:J30"/>
    <mergeCell ref="C9:H9"/>
    <mergeCell ref="I9:J9"/>
    <mergeCell ref="K9:Q9"/>
    <mergeCell ref="C10:Q10"/>
    <mergeCell ref="C11:H11"/>
    <mergeCell ref="I11:J11"/>
    <mergeCell ref="K11:Q11"/>
    <mergeCell ref="C7:H7"/>
    <mergeCell ref="I7:J7"/>
    <mergeCell ref="K7:Q7"/>
    <mergeCell ref="C8:H8"/>
    <mergeCell ref="I8:J8"/>
    <mergeCell ref="K8:Q8"/>
    <mergeCell ref="B12:B13"/>
    <mergeCell ref="C12:E12"/>
    <mergeCell ref="F12:I12"/>
    <mergeCell ref="J12:L12"/>
    <mergeCell ref="M12:Q12"/>
    <mergeCell ref="C13:E13"/>
    <mergeCell ref="F13:I13"/>
    <mergeCell ref="J13:L13"/>
    <mergeCell ref="M13:Q13"/>
    <mergeCell ref="C14:Q14"/>
    <mergeCell ref="B15:E15"/>
    <mergeCell ref="M15:Q15"/>
    <mergeCell ref="B16:C17"/>
    <mergeCell ref="D16:F16"/>
    <mergeCell ref="G16:J16"/>
    <mergeCell ref="K16:M16"/>
    <mergeCell ref="N16:Q16"/>
    <mergeCell ref="J15:L15"/>
    <mergeCell ref="F15:I15"/>
    <mergeCell ref="B19:C20"/>
    <mergeCell ref="D19:F19"/>
    <mergeCell ref="G19:J19"/>
    <mergeCell ref="K19:M19"/>
    <mergeCell ref="N19:Q19"/>
    <mergeCell ref="D20:F20"/>
    <mergeCell ref="G20:Q20"/>
    <mergeCell ref="D17:F17"/>
    <mergeCell ref="G17:Q17"/>
    <mergeCell ref="B18:C18"/>
    <mergeCell ref="D18:F18"/>
    <mergeCell ref="G18:J18"/>
    <mergeCell ref="K18:M18"/>
    <mergeCell ref="N18:Q18"/>
    <mergeCell ref="P21:Q21"/>
    <mergeCell ref="B22:C22"/>
    <mergeCell ref="D22:H22"/>
    <mergeCell ref="I22:J22"/>
    <mergeCell ref="K22:O22"/>
    <mergeCell ref="P22:Q22"/>
    <mergeCell ref="B21:C21"/>
    <mergeCell ref="D21:F21"/>
    <mergeCell ref="G21:H21"/>
    <mergeCell ref="I21:J21"/>
    <mergeCell ref="K21:M21"/>
    <mergeCell ref="N21:O21"/>
    <mergeCell ref="P23:Q23"/>
    <mergeCell ref="D24:H24"/>
    <mergeCell ref="I24:Q24"/>
    <mergeCell ref="D25:F25"/>
    <mergeCell ref="B23:C25"/>
    <mergeCell ref="D23:F23"/>
    <mergeCell ref="G23:H23"/>
    <mergeCell ref="I23:J23"/>
    <mergeCell ref="K23:M23"/>
    <mergeCell ref="N23:O23"/>
    <mergeCell ref="G25:J25"/>
    <mergeCell ref="B26:C28"/>
    <mergeCell ref="D26:F26"/>
    <mergeCell ref="G26:H26"/>
    <mergeCell ref="I26:J26"/>
    <mergeCell ref="K26:M26"/>
    <mergeCell ref="N26:O26"/>
    <mergeCell ref="G28:J28"/>
    <mergeCell ref="B34:Q34"/>
    <mergeCell ref="D32:F32"/>
    <mergeCell ref="D33:F33"/>
    <mergeCell ref="G33:Q33"/>
    <mergeCell ref="P29:Q29"/>
    <mergeCell ref="D30:F30"/>
    <mergeCell ref="B31:C33"/>
    <mergeCell ref="D31:F31"/>
    <mergeCell ref="G31:H31"/>
    <mergeCell ref="I31:J31"/>
    <mergeCell ref="K31:Q31"/>
    <mergeCell ref="B29:C30"/>
    <mergeCell ref="D29:F29"/>
    <mergeCell ref="G29:H29"/>
    <mergeCell ref="I29:J29"/>
    <mergeCell ref="K29:M29"/>
    <mergeCell ref="N29:O29"/>
  </mergeCells>
  <phoneticPr fontId="0" type="noConversion"/>
  <dataValidations count="18">
    <dataValidation type="textLength" operator="greaterThanOrEqual" showInputMessage="1" showErrorMessage="1" promptTitle="注意单位为“万元”" prompt=" " sqref="G19:J19">
      <formula1>1</formula1>
    </dataValidation>
    <dataValidation type="textLength" allowBlank="1" showInputMessage="1" showErrorMessage="1" promptTitle="请按规范格式填写" prompt="格式如：010-88888888" sqref="K9:Q9">
      <formula1>12</formula1>
      <formula2>13</formula2>
    </dataValidation>
    <dataValidation type="whole" showInputMessage="1" showErrorMessage="1" sqref="P29:Q29 P26:Q26 P23:Q23">
      <formula1>18</formula1>
      <formula2>100</formula2>
    </dataValidation>
    <dataValidation type="whole" showInputMessage="1" showErrorMessage="1" sqref="I22:J22 P21:Q21">
      <formula1>0</formula1>
      <formula2>1000</formula2>
    </dataValidation>
    <dataValidation type="whole" showInputMessage="1" showErrorMessage="1" sqref="P22:Q22">
      <formula1>0</formula1>
      <formula2>2000</formula2>
    </dataValidation>
    <dataValidation type="whole" showInputMessage="1" showErrorMessage="1" sqref="K21:M21">
      <formula1>0</formula1>
      <formula2>100</formula2>
    </dataValidation>
    <dataValidation type="whole" allowBlank="1" showInputMessage="1" showErrorMessage="1" sqref="O6:P6">
      <formula1>1900</formula1>
      <formula2>2020</formula2>
    </dataValidation>
    <dataValidation type="decimal" showInputMessage="1" showErrorMessage="1" sqref="G6:H6">
      <formula1>0</formula1>
      <formula2>5000</formula2>
    </dataValidation>
    <dataValidation type="decimal" showInputMessage="1" showErrorMessage="1" sqref="C6:D6">
      <formula1>0</formula1>
      <formula2>1000</formula2>
    </dataValidation>
    <dataValidation type="textLength" operator="greaterThanOrEqual" allowBlank="1" showInputMessage="1" showErrorMessage="1" promptTitle="CN号填报格式要求如下：" prompt="一般报纸：CN88-8888_x000a_民文报纸如：CN88-8888/-M_x000a_广电报分版：CN88-8888/01_x000a_高校校报：CN88-8888/（G）_x000a_解放军报纸：CN88-8888/（J）" sqref="M4:Q4">
      <formula1>9</formula1>
    </dataValidation>
    <dataValidation type="textLength" operator="greaterThanOrEqual" showInputMessage="1" showErrorMessage="1" sqref="C10:Q10 G33:Q33 C11:H11 C7:H8 B34:Q34 I24:Q24 K31:Q31 K29:M29 K26:M26 K23:M23 G18:J18 G17:Q17 G16:J16 I27:Q27 K11:Q11 K7:Q7">
      <formula1>1</formula1>
    </dataValidation>
    <dataValidation type="textLength" showInputMessage="1" showErrorMessage="1" sqref="G23:H23 G31:H31 G29:H29 G26:H26">
      <formula1>1</formula1>
      <formula2>4</formula2>
    </dataValidation>
    <dataValidation type="textLength" showInputMessage="1" showErrorMessage="1" promptTitle="请按规范格式填写" prompt="格式如：010-88888888" sqref="G25:J25 G32:J32 G30:J30 G28:J28">
      <formula1>12</formula1>
      <formula2>13</formula2>
    </dataValidation>
    <dataValidation type="textLength" showInputMessage="1" showErrorMessage="1" sqref="N32:Q32 N25:Q25 N28:Q28 N30:Q30">
      <formula1>11</formula1>
      <formula2>11</formula2>
    </dataValidation>
    <dataValidation type="textLength" operator="greaterThanOrEqual" showInputMessage="1" showErrorMessage="1" promptTitle="如填写固话请填写区号" prompt=" " sqref="C9:H9">
      <formula1>1</formula1>
    </dataValidation>
    <dataValidation type="textLength" operator="greaterThanOrEqual" allowBlank="1" showInputMessage="1" showErrorMessage="1" sqref="C4:H4 K5:L5">
      <formula1>1</formula1>
    </dataValidation>
    <dataValidation type="textLength" operator="greaterThanOrEqual" showInputMessage="1" showErrorMessage="1" promptTitle="办报宗旨不少于10字" prompt=" " sqref="C14:Q14">
      <formula1>10</formula1>
    </dataValidation>
    <dataValidation type="textLength" operator="equal" showInputMessage="1" showErrorMessage="1" sqref="K8:Q8">
      <formula1>6</formula1>
    </dataValidation>
  </dataValidations>
  <pageMargins left="0.59020397231334776" right="0.59020397231334776" top="0.74782315201646699" bottom="0.74782315201646699" header="0.31523838287263406" footer="0.31523838287263406"/>
  <pageSetup paperSize="9" orientation="portrait" r:id="rId1"/>
  <extLst>
    <ext xmlns:x14="http://schemas.microsoft.com/office/spreadsheetml/2009/9/main" uri="{CCE6A557-97BC-4b89-ADB6-D9C93CAAB3DF}">
      <x14:dataValidations xmlns:xm="http://schemas.microsoft.com/office/excel/2006/main" count="12">
        <x14:dataValidation type="list" showInputMessage="1" showErrorMessage="1">
          <x14:formula1>
            <xm:f>参数!$AC$2:$AC$6</xm:f>
          </x14:formula1>
          <xm:sqref>N16:Q16</xm:sqref>
        </x14:dataValidation>
        <x14:dataValidation type="list" showInputMessage="1" showErrorMessage="1">
          <x14:formula1>
            <xm:f>参数!$J$2:$J$30</xm:f>
          </x14:formula1>
          <xm:sqref>K6:L6</xm:sqref>
        </x14:dataValidation>
        <x14:dataValidation type="list" showInputMessage="1" showErrorMessage="1">
          <x14:formula1>
            <xm:f>参数!$AJ$2:$AJ$3</xm:f>
          </x14:formula1>
          <xm:sqref>G21:H21</xm:sqref>
        </x14:dataValidation>
        <x14:dataValidation type="list" showInputMessage="1" showErrorMessage="1">
          <x14:formula1>
            <xm:f>参数!$AI$2:$AI$3</xm:f>
          </x14:formula1>
          <xm:sqref>G20:Q20</xm:sqref>
        </x14:dataValidation>
        <x14:dataValidation type="list" showInputMessage="1" showErrorMessage="1">
          <x14:formula1>
            <xm:f>参数!$AH$2:$AH$5</xm:f>
          </x14:formula1>
          <xm:sqref>N19:Q19</xm:sqref>
        </x14:dataValidation>
        <x14:dataValidation type="list" showInputMessage="1" showErrorMessage="1">
          <x14:formula1>
            <xm:f>参数!$Z$2:$Z$4</xm:f>
          </x14:formula1>
          <xm:sqref>F15</xm:sqref>
        </x14:dataValidation>
        <x14:dataValidation type="list" showInputMessage="1" showErrorMessage="1">
          <x14:formula1>
            <xm:f>参数!$AA$2:$AA$5</xm:f>
          </x14:formula1>
          <xm:sqref>M15:Q15</xm:sqref>
        </x14:dataValidation>
        <x14:dataValidation type="list" showInputMessage="1" showErrorMessage="1">
          <x14:formula1>
            <xm:f>参数!$E$2:$E$5</xm:f>
          </x14:formula1>
          <xm:sqref>G5:H5</xm:sqref>
        </x14:dataValidation>
        <x14:dataValidation type="list" showInputMessage="1" showErrorMessage="1">
          <x14:formula1>
            <xm:f>参数!$G$2:$G$35</xm:f>
          </x14:formula1>
          <xm:sqref>O5:Q5</xm:sqref>
        </x14:dataValidation>
        <x14:dataValidation type="list" showInputMessage="1" showErrorMessage="1">
          <x14:formula1>
            <xm:f>参数!$D$2:$D$9</xm:f>
          </x14:formula1>
          <xm:sqref>C5:D5</xm:sqref>
        </x14:dataValidation>
        <x14:dataValidation type="list" showInputMessage="1" showErrorMessage="1">
          <x14:formula1>
            <xm:f>参数!$AF$2:$AF$5</xm:f>
          </x14:formula1>
          <xm:sqref>N18:Q18</xm:sqref>
        </x14:dataValidation>
        <x14:dataValidation type="list" showInputMessage="1" showErrorMessage="1">
          <x14:formula1>
            <xm:f>参数!$U$2:$U$3</xm:f>
          </x14:formula1>
          <xm:sqref>M12:Q13 F12:I13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topLeftCell="A15" zoomScaleNormal="100" workbookViewId="0">
      <selection activeCell="K9" sqref="K9"/>
    </sheetView>
  </sheetViews>
  <sheetFormatPr defaultColWidth="9" defaultRowHeight="13.5"/>
  <cols>
    <col min="1" max="1" width="1" style="9" customWidth="1"/>
    <col min="2" max="2" width="11.375" style="9" customWidth="1"/>
    <col min="3" max="3" width="9.75" style="9" customWidth="1"/>
    <col min="4" max="4" width="9.5" style="9" customWidth="1"/>
    <col min="5" max="5" width="17.5" style="9" customWidth="1"/>
    <col min="6" max="6" width="10.125" style="9" customWidth="1"/>
    <col min="7" max="7" width="11.625" style="9" customWidth="1"/>
    <col min="8" max="8" width="11.25" style="9" customWidth="1"/>
    <col min="9" max="9" width="9.875" style="9" customWidth="1"/>
    <col min="10" max="16384" width="9" style="9"/>
  </cols>
  <sheetData>
    <row r="1" spans="2:11" ht="30.75" customHeight="1">
      <c r="B1" s="71" t="s">
        <v>61</v>
      </c>
      <c r="C1" s="72"/>
      <c r="D1" s="72"/>
      <c r="E1" s="72"/>
      <c r="F1" s="72"/>
      <c r="G1" s="72"/>
      <c r="H1" s="72"/>
      <c r="I1" s="72"/>
    </row>
    <row r="2" spans="2:11" ht="19.5" customHeight="1">
      <c r="B2" s="73" t="s">
        <v>62</v>
      </c>
      <c r="C2" s="73"/>
      <c r="D2" s="63" t="s">
        <v>63</v>
      </c>
      <c r="E2" s="64"/>
      <c r="F2" s="64"/>
      <c r="G2" s="64"/>
      <c r="H2" s="64"/>
      <c r="I2" s="64"/>
    </row>
    <row r="3" spans="2:11" ht="17.100000000000001" customHeight="1">
      <c r="B3" s="65" t="s">
        <v>64</v>
      </c>
      <c r="C3" s="66"/>
      <c r="D3" s="66"/>
      <c r="E3" s="66"/>
      <c r="F3" s="66"/>
      <c r="G3" s="66"/>
      <c r="H3" s="66"/>
      <c r="I3" s="66"/>
    </row>
    <row r="4" spans="2:11" ht="17.100000000000001" customHeight="1">
      <c r="B4" s="37" t="s">
        <v>65</v>
      </c>
      <c r="C4" s="37"/>
      <c r="D4" s="70" t="s">
        <v>66</v>
      </c>
      <c r="E4" s="70"/>
      <c r="F4" s="10"/>
      <c r="G4" s="70" t="s">
        <v>67</v>
      </c>
      <c r="H4" s="70"/>
      <c r="I4" s="10"/>
    </row>
    <row r="5" spans="2:11" ht="17.100000000000001" customHeight="1">
      <c r="B5" s="37"/>
      <c r="C5" s="37"/>
      <c r="D5" s="70" t="s">
        <v>68</v>
      </c>
      <c r="E5" s="70"/>
      <c r="F5" s="10"/>
      <c r="G5" s="70" t="s">
        <v>69</v>
      </c>
      <c r="H5" s="70"/>
      <c r="I5" s="10"/>
    </row>
    <row r="6" spans="2:11" ht="17.100000000000001" customHeight="1">
      <c r="B6" s="37" t="s">
        <v>70</v>
      </c>
      <c r="C6" s="37"/>
      <c r="D6" s="59"/>
      <c r="E6" s="60"/>
      <c r="F6" s="37" t="s">
        <v>71</v>
      </c>
      <c r="G6" s="37"/>
      <c r="H6" s="59"/>
      <c r="I6" s="60"/>
    </row>
    <row r="7" spans="2:11" ht="17.100000000000001" customHeight="1">
      <c r="B7" s="37" t="s">
        <v>72</v>
      </c>
      <c r="C7" s="37"/>
      <c r="D7" s="59"/>
      <c r="E7" s="60"/>
      <c r="F7" s="37" t="s">
        <v>73</v>
      </c>
      <c r="G7" s="37"/>
      <c r="H7" s="59"/>
      <c r="I7" s="60"/>
    </row>
    <row r="8" spans="2:11" ht="17.100000000000001" customHeight="1">
      <c r="B8" s="37" t="s">
        <v>74</v>
      </c>
      <c r="C8" s="37"/>
      <c r="D8" s="59"/>
      <c r="E8" s="60"/>
      <c r="F8" s="37" t="s">
        <v>75</v>
      </c>
      <c r="G8" s="37"/>
      <c r="H8" s="59"/>
      <c r="I8" s="60"/>
    </row>
    <row r="9" spans="2:11" ht="17.100000000000001" customHeight="1">
      <c r="B9" s="37" t="s">
        <v>76</v>
      </c>
      <c r="C9" s="37"/>
      <c r="D9" s="59"/>
      <c r="E9" s="68"/>
      <c r="F9" s="68"/>
      <c r="G9" s="68"/>
      <c r="H9" s="68"/>
      <c r="I9" s="60"/>
    </row>
    <row r="10" spans="2:11" ht="17.100000000000001" customHeight="1">
      <c r="B10" s="65" t="s">
        <v>77</v>
      </c>
      <c r="C10" s="66"/>
      <c r="D10" s="66"/>
      <c r="E10" s="66"/>
      <c r="F10" s="66"/>
      <c r="G10" s="66"/>
      <c r="H10" s="66"/>
      <c r="I10" s="67"/>
    </row>
    <row r="11" spans="2:11" ht="17.100000000000001" customHeight="1">
      <c r="B11" s="37" t="s">
        <v>78</v>
      </c>
      <c r="C11" s="37"/>
      <c r="D11" s="59"/>
      <c r="E11" s="60"/>
      <c r="F11" s="37" t="s">
        <v>79</v>
      </c>
      <c r="G11" s="37"/>
      <c r="H11" s="59"/>
      <c r="I11" s="60"/>
    </row>
    <row r="12" spans="2:11" ht="17.100000000000001" customHeight="1">
      <c r="B12" s="37" t="s">
        <v>80</v>
      </c>
      <c r="C12" s="37"/>
      <c r="D12" s="59"/>
      <c r="E12" s="60"/>
      <c r="F12" s="37" t="s">
        <v>81</v>
      </c>
      <c r="G12" s="37"/>
      <c r="H12" s="59"/>
      <c r="I12" s="60"/>
    </row>
    <row r="13" spans="2:11" ht="17.100000000000001" customHeight="1">
      <c r="B13" s="37" t="s">
        <v>82</v>
      </c>
      <c r="C13" s="37"/>
      <c r="D13" s="59"/>
      <c r="E13" s="60"/>
      <c r="F13" s="37" t="s">
        <v>83</v>
      </c>
      <c r="G13" s="37"/>
      <c r="H13" s="59"/>
      <c r="I13" s="60"/>
    </row>
    <row r="14" spans="2:11" ht="17.100000000000001" customHeight="1">
      <c r="B14" s="37" t="s">
        <v>84</v>
      </c>
      <c r="C14" s="37"/>
      <c r="D14" s="37" t="s">
        <v>85</v>
      </c>
      <c r="E14" s="37"/>
      <c r="F14" s="37"/>
      <c r="G14" s="37"/>
      <c r="H14" s="59"/>
      <c r="I14" s="60"/>
      <c r="J14" s="15"/>
      <c r="K14" s="15"/>
    </row>
    <row r="15" spans="2:11" ht="17.100000000000001" customHeight="1">
      <c r="B15" s="37"/>
      <c r="C15" s="37"/>
      <c r="D15" s="37" t="s">
        <v>86</v>
      </c>
      <c r="E15" s="37"/>
      <c r="F15" s="37"/>
      <c r="G15" s="37"/>
      <c r="H15" s="59"/>
      <c r="I15" s="60"/>
      <c r="J15" s="15"/>
      <c r="K15" s="15"/>
    </row>
    <row r="16" spans="2:11" ht="17.100000000000001" customHeight="1">
      <c r="B16" s="37"/>
      <c r="C16" s="37"/>
      <c r="D16" s="37" t="s">
        <v>87</v>
      </c>
      <c r="E16" s="37"/>
      <c r="F16" s="37"/>
      <c r="G16" s="37"/>
      <c r="H16" s="59"/>
      <c r="I16" s="60"/>
      <c r="J16" s="15"/>
      <c r="K16" s="15"/>
    </row>
    <row r="17" spans="2:11" ht="17.100000000000001" customHeight="1">
      <c r="B17" s="37" t="s">
        <v>88</v>
      </c>
      <c r="C17" s="37"/>
      <c r="D17" s="69" t="s">
        <v>85</v>
      </c>
      <c r="E17" s="69"/>
      <c r="F17" s="69"/>
      <c r="G17" s="69"/>
      <c r="H17" s="59"/>
      <c r="I17" s="60"/>
      <c r="J17" s="15"/>
      <c r="K17" s="15"/>
    </row>
    <row r="18" spans="2:11" ht="17.100000000000001" customHeight="1">
      <c r="B18" s="37"/>
      <c r="C18" s="37"/>
      <c r="D18" s="37" t="s">
        <v>86</v>
      </c>
      <c r="E18" s="37"/>
      <c r="F18" s="37"/>
      <c r="G18" s="37"/>
      <c r="H18" s="59"/>
      <c r="I18" s="60"/>
      <c r="J18" s="15"/>
      <c r="K18" s="15"/>
    </row>
    <row r="19" spans="2:11" ht="17.100000000000001" customHeight="1">
      <c r="B19" s="37"/>
      <c r="C19" s="37"/>
      <c r="D19" s="37" t="s">
        <v>87</v>
      </c>
      <c r="E19" s="37"/>
      <c r="F19" s="37"/>
      <c r="G19" s="37"/>
      <c r="H19" s="59"/>
      <c r="I19" s="60"/>
      <c r="J19" s="15"/>
      <c r="K19" s="15"/>
    </row>
    <row r="20" spans="2:11" ht="17.100000000000001" customHeight="1">
      <c r="B20" s="65" t="s">
        <v>89</v>
      </c>
      <c r="C20" s="66"/>
      <c r="D20" s="66"/>
      <c r="E20" s="66"/>
      <c r="F20" s="66"/>
      <c r="G20" s="66"/>
      <c r="H20" s="66"/>
      <c r="I20" s="67"/>
    </row>
    <row r="21" spans="2:11" ht="17.100000000000001" customHeight="1">
      <c r="B21" s="37" t="s">
        <v>90</v>
      </c>
      <c r="C21" s="37"/>
      <c r="D21" s="10"/>
      <c r="E21" s="10" t="s">
        <v>91</v>
      </c>
      <c r="F21" s="10"/>
      <c r="G21" s="37" t="s">
        <v>92</v>
      </c>
      <c r="H21" s="37"/>
      <c r="I21" s="10"/>
    </row>
    <row r="22" spans="2:11" ht="17.100000000000001" customHeight="1">
      <c r="B22" s="37" t="s">
        <v>93</v>
      </c>
      <c r="C22" s="37"/>
      <c r="D22" s="10"/>
      <c r="E22" s="10" t="s">
        <v>94</v>
      </c>
      <c r="F22" s="10"/>
      <c r="G22" s="37" t="s">
        <v>95</v>
      </c>
      <c r="H22" s="37"/>
      <c r="I22" s="10"/>
    </row>
    <row r="23" spans="2:11" ht="15.75" customHeight="1">
      <c r="B23" s="37" t="s">
        <v>96</v>
      </c>
      <c r="C23" s="37"/>
      <c r="D23" s="10"/>
      <c r="E23" s="16" t="s">
        <v>97</v>
      </c>
      <c r="F23" s="10"/>
      <c r="G23" s="59" t="s">
        <v>98</v>
      </c>
      <c r="H23" s="60"/>
      <c r="I23" s="10"/>
    </row>
    <row r="24" spans="2:11" ht="17.100000000000001" customHeight="1">
      <c r="B24" s="37" t="s">
        <v>99</v>
      </c>
      <c r="C24" s="37"/>
      <c r="D24" s="10"/>
      <c r="E24" s="10" t="s">
        <v>100</v>
      </c>
      <c r="F24" s="10"/>
      <c r="G24" s="37" t="s">
        <v>101</v>
      </c>
      <c r="H24" s="37"/>
      <c r="I24" s="10"/>
    </row>
    <row r="25" spans="2:11" ht="17.100000000000001" customHeight="1">
      <c r="B25" s="37" t="s">
        <v>102</v>
      </c>
      <c r="C25" s="37"/>
      <c r="D25" s="10"/>
      <c r="E25" s="10" t="s">
        <v>103</v>
      </c>
      <c r="F25" s="10"/>
      <c r="G25" s="37" t="s">
        <v>104</v>
      </c>
      <c r="H25" s="37"/>
      <c r="I25" s="10"/>
    </row>
    <row r="26" spans="2:11" ht="17.100000000000001" customHeight="1">
      <c r="B26" s="37" t="s">
        <v>105</v>
      </c>
      <c r="C26" s="37"/>
      <c r="D26" s="10"/>
      <c r="E26" s="10" t="s">
        <v>106</v>
      </c>
      <c r="F26" s="10"/>
      <c r="G26" s="37" t="s">
        <v>107</v>
      </c>
      <c r="H26" s="37"/>
      <c r="I26" s="10"/>
    </row>
    <row r="27" spans="2:11" ht="17.100000000000001" customHeight="1">
      <c r="B27" s="37" t="s">
        <v>108</v>
      </c>
      <c r="C27" s="37"/>
      <c r="D27" s="10"/>
      <c r="E27" s="59" t="s">
        <v>109</v>
      </c>
      <c r="F27" s="68"/>
      <c r="G27" s="68"/>
      <c r="H27" s="60"/>
      <c r="I27" s="10"/>
    </row>
    <row r="28" spans="2:11" ht="17.100000000000001" customHeight="1">
      <c r="B28" s="37" t="s">
        <v>110</v>
      </c>
      <c r="C28" s="37"/>
      <c r="D28" s="10"/>
      <c r="E28" s="10" t="s">
        <v>111</v>
      </c>
      <c r="F28" s="10"/>
      <c r="G28" s="37" t="s">
        <v>112</v>
      </c>
      <c r="H28" s="37"/>
      <c r="I28" s="12"/>
    </row>
    <row r="29" spans="2:11" ht="17.100000000000001" customHeight="1">
      <c r="B29" s="37" t="s">
        <v>113</v>
      </c>
      <c r="C29" s="37"/>
      <c r="D29" s="10"/>
      <c r="E29" s="10" t="s">
        <v>114</v>
      </c>
      <c r="F29" s="10"/>
      <c r="G29" s="37" t="s">
        <v>115</v>
      </c>
      <c r="H29" s="37"/>
      <c r="I29" s="12"/>
    </row>
    <row r="30" spans="2:11" ht="17.100000000000001" customHeight="1">
      <c r="B30" s="37" t="s">
        <v>116</v>
      </c>
      <c r="C30" s="37"/>
      <c r="D30" s="10"/>
      <c r="E30" s="10" t="s">
        <v>117</v>
      </c>
      <c r="F30" s="10"/>
      <c r="G30" s="37" t="s">
        <v>118</v>
      </c>
      <c r="H30" s="37"/>
      <c r="I30" s="10"/>
    </row>
    <row r="31" spans="2:11" ht="17.100000000000001" customHeight="1">
      <c r="B31" s="37" t="s">
        <v>119</v>
      </c>
      <c r="C31" s="37"/>
      <c r="D31" s="37" t="s">
        <v>120</v>
      </c>
      <c r="E31" s="37"/>
      <c r="F31" s="10"/>
      <c r="G31" s="37" t="s">
        <v>121</v>
      </c>
      <c r="H31" s="37"/>
      <c r="I31" s="10"/>
    </row>
    <row r="32" spans="2:11" ht="17.100000000000001" customHeight="1">
      <c r="B32" s="37"/>
      <c r="C32" s="37"/>
      <c r="D32" s="37" t="s">
        <v>122</v>
      </c>
      <c r="E32" s="37"/>
      <c r="F32" s="10"/>
      <c r="G32" s="37" t="s">
        <v>123</v>
      </c>
      <c r="H32" s="37"/>
      <c r="I32" s="10"/>
    </row>
    <row r="33" spans="2:9" ht="17.100000000000001" customHeight="1">
      <c r="B33" s="37" t="s">
        <v>124</v>
      </c>
      <c r="C33" s="37" t="s">
        <v>125</v>
      </c>
      <c r="D33" s="37"/>
      <c r="E33" s="74"/>
      <c r="F33" s="75"/>
      <c r="G33" s="76"/>
      <c r="H33" s="10" t="s">
        <v>126</v>
      </c>
      <c r="I33" s="10"/>
    </row>
    <row r="34" spans="2:9" ht="17.100000000000001" customHeight="1">
      <c r="B34" s="37"/>
      <c r="C34" s="37" t="s">
        <v>127</v>
      </c>
      <c r="D34" s="37"/>
      <c r="E34" s="74"/>
      <c r="F34" s="75"/>
      <c r="G34" s="76"/>
      <c r="H34" s="10" t="s">
        <v>126</v>
      </c>
      <c r="I34" s="10"/>
    </row>
    <row r="35" spans="2:9" ht="17.100000000000001" customHeight="1">
      <c r="B35" s="37"/>
      <c r="C35" s="37" t="s">
        <v>128</v>
      </c>
      <c r="D35" s="37"/>
      <c r="E35" s="74"/>
      <c r="F35" s="75"/>
      <c r="G35" s="76"/>
      <c r="H35" s="10" t="s">
        <v>126</v>
      </c>
      <c r="I35" s="10"/>
    </row>
    <row r="36" spans="2:9" ht="17.100000000000001" customHeight="1">
      <c r="B36" s="37" t="s">
        <v>129</v>
      </c>
      <c r="C36" s="10" t="s">
        <v>130</v>
      </c>
      <c r="D36" s="59"/>
      <c r="E36" s="68"/>
      <c r="F36" s="68"/>
      <c r="G36" s="68"/>
      <c r="H36" s="68"/>
      <c r="I36" s="60"/>
    </row>
    <row r="37" spans="2:9" ht="17.100000000000001" customHeight="1">
      <c r="B37" s="37"/>
      <c r="C37" s="10" t="s">
        <v>131</v>
      </c>
      <c r="D37" s="59"/>
      <c r="E37" s="68"/>
      <c r="F37" s="68"/>
      <c r="G37" s="68"/>
      <c r="H37" s="68"/>
      <c r="I37" s="60"/>
    </row>
    <row r="38" spans="2:9" ht="17.100000000000001" customHeight="1">
      <c r="B38" s="37"/>
      <c r="C38" s="10" t="s">
        <v>130</v>
      </c>
      <c r="D38" s="59"/>
      <c r="E38" s="68"/>
      <c r="F38" s="68"/>
      <c r="G38" s="68"/>
      <c r="H38" s="68"/>
      <c r="I38" s="60"/>
    </row>
    <row r="39" spans="2:9" ht="16.5" customHeight="1">
      <c r="B39" s="37"/>
      <c r="C39" s="10" t="s">
        <v>131</v>
      </c>
      <c r="D39" s="59"/>
      <c r="E39" s="68"/>
      <c r="F39" s="68"/>
      <c r="G39" s="68"/>
      <c r="H39" s="68"/>
      <c r="I39" s="60"/>
    </row>
    <row r="40" spans="2:9" ht="42" customHeight="1">
      <c r="B40" s="10" t="s">
        <v>132</v>
      </c>
      <c r="C40" s="59"/>
      <c r="D40" s="68"/>
      <c r="E40" s="68"/>
      <c r="F40" s="68"/>
      <c r="G40" s="68"/>
      <c r="H40" s="68"/>
      <c r="I40" s="60"/>
    </row>
  </sheetData>
  <sheetProtection password="933F" sheet="1" objects="1" scenarios="1" formatCells="0" formatColumns="0" formatRows="0"/>
  <protectedRanges>
    <protectedRange sqref="F4:F5 I4:I5 D6:E8 H6:I8 D9 D11:E13 H14:I19 D21:D30 F21:F26 F28:F32 I21:I35 E33:G35 D36:I39 C40 H11:I13" name="区域1"/>
  </protectedRanges>
  <mergeCells count="89">
    <mergeCell ref="C40:I40"/>
    <mergeCell ref="B36:B39"/>
    <mergeCell ref="D36:I36"/>
    <mergeCell ref="D37:I37"/>
    <mergeCell ref="D38:I38"/>
    <mergeCell ref="D39:I39"/>
    <mergeCell ref="G30:H30"/>
    <mergeCell ref="G31:H31"/>
    <mergeCell ref="B33:B35"/>
    <mergeCell ref="C33:D33"/>
    <mergeCell ref="C34:D34"/>
    <mergeCell ref="C35:D35"/>
    <mergeCell ref="E33:G33"/>
    <mergeCell ref="G32:H32"/>
    <mergeCell ref="E34:G34"/>
    <mergeCell ref="E35:G35"/>
    <mergeCell ref="B30:C30"/>
    <mergeCell ref="B31:C32"/>
    <mergeCell ref="D31:E31"/>
    <mergeCell ref="D32:E32"/>
    <mergeCell ref="B1:I1"/>
    <mergeCell ref="B4:C5"/>
    <mergeCell ref="B14:C16"/>
    <mergeCell ref="B21:C21"/>
    <mergeCell ref="B22:C22"/>
    <mergeCell ref="B6:C6"/>
    <mergeCell ref="B7:C7"/>
    <mergeCell ref="B8:C8"/>
    <mergeCell ref="B9:C9"/>
    <mergeCell ref="B11:C11"/>
    <mergeCell ref="B12:C12"/>
    <mergeCell ref="B13:C13"/>
    <mergeCell ref="B17:C19"/>
    <mergeCell ref="F11:G11"/>
    <mergeCell ref="F12:G12"/>
    <mergeCell ref="B2:C2"/>
    <mergeCell ref="B23:C23"/>
    <mergeCell ref="B25:C25"/>
    <mergeCell ref="B26:C26"/>
    <mergeCell ref="B27:C27"/>
    <mergeCell ref="B28:C28"/>
    <mergeCell ref="B29:C29"/>
    <mergeCell ref="G4:H4"/>
    <mergeCell ref="G5:H5"/>
    <mergeCell ref="G21:H21"/>
    <mergeCell ref="G22:H22"/>
    <mergeCell ref="B24:C24"/>
    <mergeCell ref="D4:E4"/>
    <mergeCell ref="D5:E5"/>
    <mergeCell ref="D6:E6"/>
    <mergeCell ref="G23:H23"/>
    <mergeCell ref="F8:G8"/>
    <mergeCell ref="F7:G7"/>
    <mergeCell ref="F6:G6"/>
    <mergeCell ref="G24:H24"/>
    <mergeCell ref="G25:H25"/>
    <mergeCell ref="G26:H26"/>
    <mergeCell ref="G28:H28"/>
    <mergeCell ref="G29:H29"/>
    <mergeCell ref="E27:H27"/>
    <mergeCell ref="H13:I13"/>
    <mergeCell ref="F13:G13"/>
    <mergeCell ref="D15:G15"/>
    <mergeCell ref="D16:G16"/>
    <mergeCell ref="D17:G17"/>
    <mergeCell ref="D18:G18"/>
    <mergeCell ref="D19:G19"/>
    <mergeCell ref="H14:I14"/>
    <mergeCell ref="H15:I15"/>
    <mergeCell ref="H16:I16"/>
    <mergeCell ref="H17:I17"/>
    <mergeCell ref="H18:I18"/>
    <mergeCell ref="H19:I19"/>
    <mergeCell ref="D2:I2"/>
    <mergeCell ref="B3:I3"/>
    <mergeCell ref="B10:I10"/>
    <mergeCell ref="B20:I20"/>
    <mergeCell ref="H6:I6"/>
    <mergeCell ref="D7:E7"/>
    <mergeCell ref="H7:I7"/>
    <mergeCell ref="D8:E8"/>
    <mergeCell ref="H8:I8"/>
    <mergeCell ref="D9:I9"/>
    <mergeCell ref="D11:E11"/>
    <mergeCell ref="D12:E12"/>
    <mergeCell ref="D13:E13"/>
    <mergeCell ref="H11:I11"/>
    <mergeCell ref="H12:I12"/>
    <mergeCell ref="D14:G14"/>
  </mergeCells>
  <phoneticPr fontId="0" type="noConversion"/>
  <dataValidations count="28">
    <dataValidation type="whole" showInputMessage="1" showErrorMessage="1" sqref="I33:I35">
      <formula1>0</formula1>
      <formula2>1000</formula2>
    </dataValidation>
    <dataValidation type="whole" showInputMessage="1" showErrorMessage="1" sqref="I27">
      <formula1>0</formula1>
      <formula2>1000</formula2>
    </dataValidation>
    <dataValidation type="decimal" showInputMessage="1" showErrorMessage="1" errorTitle="请填写正确的数值！" error="不用填写单位！" sqref="D6:E6">
      <formula1>0</formula1>
      <formula2>100</formula2>
    </dataValidation>
    <dataValidation type="decimal" showInputMessage="1" showErrorMessage="1" sqref="I5">
      <formula1>0</formula1>
      <formula2>100000</formula2>
    </dataValidation>
    <dataValidation type="decimal" showInputMessage="1" showErrorMessage="1" sqref="I4">
      <formula1>0</formula1>
      <formula2>100000</formula2>
    </dataValidation>
    <dataValidation type="decimal" showInputMessage="1" showErrorMessage="1" sqref="F4">
      <formula1>0</formula1>
      <formula2>100000</formula2>
    </dataValidation>
    <dataValidation type="decimal" showInputMessage="1" showErrorMessage="1" sqref="F5">
      <formula1>0</formula1>
      <formula2>100000</formula2>
    </dataValidation>
    <dataValidation type="decimal" operator="lessThanOrEqual" showInputMessage="1" showErrorMessage="1" promptTitle="注意单位为“万元”" prompt=" " sqref="H8:I8">
      <formula1>100000</formula1>
    </dataValidation>
    <dataValidation type="decimal" operator="lessThanOrEqual" showInputMessage="1" showErrorMessage="1" promptTitle="注意单位为“万元”" prompt=" " sqref="D28">
      <formula1>1000000</formula1>
    </dataValidation>
    <dataValidation type="decimal" operator="lessThanOrEqual" showInputMessage="1" showErrorMessage="1" promptTitle="注意单位为“万元”" prompt=" " sqref="F28">
      <formula1>1000000</formula1>
    </dataValidation>
    <dataValidation type="decimal" operator="lessThanOrEqual" showInputMessage="1" showErrorMessage="1" promptTitle="注意单位为“万元”" prompt=" " sqref="I28">
      <formula1>1000000</formula1>
    </dataValidation>
    <dataValidation type="decimal" operator="lessThanOrEqual" showInputMessage="1" showErrorMessage="1" promptTitle="注意单位为“万元”" prompt=" " sqref="D29">
      <formula1>1000000</formula1>
    </dataValidation>
    <dataValidation type="decimal" operator="lessThanOrEqual" showInputMessage="1" showErrorMessage="1" promptTitle="注意单位为“万元”" prompt=" " sqref="F29">
      <formula1>1000000</formula1>
    </dataValidation>
    <dataValidation type="decimal" operator="lessThanOrEqual" showInputMessage="1" showErrorMessage="1" promptTitle="注意单位为“万元”" prompt=" " sqref="I29">
      <formula1>1000000</formula1>
    </dataValidation>
    <dataValidation type="decimal" showInputMessage="1" showErrorMessage="1" promptTitle="注意单位为“万元”" prompt=" " sqref="I32">
      <formula1>0</formula1>
      <formula2>100000</formula2>
    </dataValidation>
    <dataValidation type="decimal" showInputMessage="1" showErrorMessage="1" promptTitle="注意单位为“万元”" prompt=" " sqref="I31">
      <formula1>0</formula1>
      <formula2>100000</formula2>
    </dataValidation>
    <dataValidation type="decimal" showInputMessage="1" showErrorMessage="1" promptTitle="注意单位为“万元”" prompt=" " sqref="F32">
      <formula1>0</formula1>
      <formula2>100000</formula2>
    </dataValidation>
    <dataValidation type="decimal" showInputMessage="1" showErrorMessage="1" promptTitle="注意单位为“万元”" prompt=" " sqref="F31">
      <formula1>0</formula1>
      <formula2>100000</formula2>
    </dataValidation>
    <dataValidation type="decimal" showInputMessage="1" showErrorMessage="1" promptTitle="注意单位为“万元”" prompt=" " sqref="F30">
      <formula1>0</formula1>
      <formula2>100000</formula2>
    </dataValidation>
    <dataValidation type="whole" showInputMessage="1" showErrorMessage="1" promptTitle="此项为必填，无相关人员则填写0" prompt=" " sqref="I21:I26">
      <formula1>0</formula1>
      <formula2>5000</formula2>
    </dataValidation>
    <dataValidation type="whole" showInputMessage="1" showErrorMessage="1" promptTitle="此项为必填，无相关人员则填写0" prompt=" " sqref="F21:F26">
      <formula1>0</formula1>
      <formula2>5000</formula2>
    </dataValidation>
    <dataValidation type="whole" showInputMessage="1" showErrorMessage="1" promptTitle="此项为必填，无相关人员则填写0" prompt=" " sqref="D21:D27">
      <formula1>0</formula1>
      <formula2>5000</formula2>
    </dataValidation>
    <dataValidation type="textLength" operator="greaterThanOrEqual" showInputMessage="1" showErrorMessage="1" promptTitle="必填，没有相关情况请填写“无”" prompt=" " sqref="E33:G35">
      <formula1>1</formula1>
    </dataValidation>
    <dataValidation type="textLength" operator="greaterThanOrEqual" allowBlank="1" showInputMessage="1" showErrorMessage="1" promptTitle="必填，没有相关情况请填写“无”" prompt=" " sqref="D36:I36">
      <formula1>1</formula1>
    </dataValidation>
    <dataValidation type="textLength" operator="greaterThanOrEqual" allowBlank="1" showInputMessage="1" showErrorMessage="1" promptTitle="必填，没有相关情况请填写“无”" prompt=" " sqref="D37:I37">
      <formula1>1</formula1>
    </dataValidation>
    <dataValidation type="textLength" operator="greaterThanOrEqual" allowBlank="1" showInputMessage="1" showErrorMessage="1" promptTitle="必填，没有相关情况请填写“无”" prompt=" " sqref="D38:I38">
      <formula1>1</formula1>
    </dataValidation>
    <dataValidation type="textLength" operator="greaterThanOrEqual" allowBlank="1" showInputMessage="1" showErrorMessage="1" promptTitle="必填，没有相关情况请填写“无”" prompt=" " sqref="D39:I39">
      <formula1>1</formula1>
    </dataValidation>
    <dataValidation type="textLength" operator="greaterThanOrEqual" allowBlank="1" showInputMessage="1" showErrorMessage="1" promptTitle="必填，没有相关情况请填写“无”" prompt=" " sqref="C40:I40">
      <formula1>1</formula1>
    </dataValidation>
  </dataValidations>
  <pageMargins left="0.59020397231334776" right="0.59020397231334776" top="0.74782315201646699" bottom="0.74782315201646699" header="0.31523838287263406" footer="0.31523838287263406"/>
  <pageSetup paperSize="9" orientation="portrait" r:id="rId1"/>
  <extLst>
    <ext xmlns:x14="http://schemas.microsoft.com/office/spreadsheetml/2009/9/main" uri="{CCE6A557-97BC-4b89-ADB6-D9C93CAAB3DF}">
      <x14:dataValidations xmlns:xm="http://schemas.microsoft.com/office/excel/2006/main" count="14">
        <x14:dataValidation type="list" showInputMessage="1" showErrorMessage="1">
          <x14:formula1>
            <xm:f>参数!$DI$2:$DI$3</xm:f>
          </x14:formula1>
          <xm:sqref>D30</xm:sqref>
        </x14:dataValidation>
        <x14:dataValidation type="list" allowBlank="1" showInputMessage="1" showErrorMessage="1">
          <x14:formula1>
            <xm:f>参数!$DK$2:$DK$3</xm:f>
          </x14:formula1>
          <xm:sqref>I30</xm:sqref>
        </x14:dataValidation>
        <x14:dataValidation type="list" showInputMessage="1" showErrorMessage="1">
          <x14:formula1>
            <xm:f>参数!$BQ$2:$BQ$5</xm:f>
          </x14:formula1>
          <xm:sqref>H6:I6</xm:sqref>
        </x14:dataValidation>
        <x14:dataValidation type="list" showInputMessage="1" showErrorMessage="1">
          <x14:formula1>
            <xm:f>参数!$BR$2:$BR$5</xm:f>
          </x14:formula1>
          <xm:sqref>D7:E7</xm:sqref>
        </x14:dataValidation>
        <x14:dataValidation type="list" showInputMessage="1" showErrorMessage="1">
          <x14:formula1>
            <xm:f>参数!$BS$2:$BS$5</xm:f>
          </x14:formula1>
          <xm:sqref>H7:I7</xm:sqref>
        </x14:dataValidation>
        <x14:dataValidation type="list" showInputMessage="1" showErrorMessage="1">
          <x14:formula1>
            <xm:f>参数!$BT$2:$BT$3</xm:f>
          </x14:formula1>
          <xm:sqref>D8:E8</xm:sqref>
        </x14:dataValidation>
        <x14:dataValidation type="list" showInputMessage="1" showErrorMessage="1">
          <x14:formula1>
            <xm:f>参数!$BV$2:$BV$6</xm:f>
          </x14:formula1>
          <xm:sqref>D9:I9</xm:sqref>
        </x14:dataValidation>
        <x14:dataValidation type="list" showInputMessage="1" showErrorMessage="1">
          <x14:formula1>
            <xm:f>参数!$BW$2:$BW$3</xm:f>
          </x14:formula1>
          <xm:sqref>D11:E13</xm:sqref>
        </x14:dataValidation>
        <x14:dataValidation type="list" showInputMessage="1" showErrorMessage="1">
          <x14:formula1>
            <xm:f>参数!$BW$2:$BW$3</xm:f>
          </x14:formula1>
          <xm:sqref>H11:I11</xm:sqref>
        </x14:dataValidation>
        <x14:dataValidation type="list" showInputMessage="1" showErrorMessage="1">
          <x14:formula1>
            <xm:f>参数!$BW$2:$BW$3</xm:f>
          </x14:formula1>
          <xm:sqref>H12:I12</xm:sqref>
        </x14:dataValidation>
        <x14:dataValidation type="list" showInputMessage="1" showErrorMessage="1">
          <x14:formula1>
            <xm:f>参数!$BW$2:$BW$3</xm:f>
          </x14:formula1>
          <xm:sqref>H13:I13</xm:sqref>
        </x14:dataValidation>
        <x14:dataValidation type="list" showInputMessage="1" showErrorMessage="1">
          <x14:formula1>
            <xm:f>参数!$CC$2:$CC$5</xm:f>
          </x14:formula1>
          <xm:sqref>H14:H16</xm:sqref>
        </x14:dataValidation>
        <x14:dataValidation type="list" showInputMessage="1" showErrorMessage="1">
          <x14:formula1>
            <xm:f>参数!$CF$2:$CF$5</xm:f>
          </x14:formula1>
          <xm:sqref>H17</xm:sqref>
        </x14:dataValidation>
        <x14:dataValidation type="list" showInputMessage="1" showErrorMessage="1">
          <x14:formula1>
            <xm:f>参数!$CG$2:$CG$5</xm:f>
          </x14:formula1>
          <xm:sqref>H18:H19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25" zoomScaleNormal="100" workbookViewId="0">
      <selection activeCell="C33" sqref="C33:I33"/>
    </sheetView>
  </sheetViews>
  <sheetFormatPr defaultColWidth="9" defaultRowHeight="13.5"/>
  <cols>
    <col min="2" max="2" width="8.625" customWidth="1"/>
    <col min="3" max="3" width="8" customWidth="1"/>
    <col min="4" max="4" width="11.125" customWidth="1"/>
    <col min="5" max="5" width="12.5" customWidth="1"/>
    <col min="6" max="6" width="9.125" customWidth="1"/>
    <col min="7" max="7" width="11.625" customWidth="1"/>
    <col min="8" max="8" width="13.875" customWidth="1"/>
    <col min="9" max="9" width="8" customWidth="1"/>
  </cols>
  <sheetData>
    <row r="1" spans="1:9">
      <c r="A1" s="89" t="s">
        <v>133</v>
      </c>
      <c r="B1" s="90"/>
      <c r="C1" s="90"/>
      <c r="D1" s="90"/>
      <c r="E1" s="90"/>
      <c r="F1" s="90"/>
      <c r="G1" s="90"/>
      <c r="H1" s="90"/>
      <c r="I1" s="90"/>
    </row>
    <row r="2" spans="1:9">
      <c r="A2" s="90"/>
      <c r="B2" s="90"/>
      <c r="C2" s="90"/>
      <c r="D2" s="90"/>
      <c r="E2" s="90"/>
      <c r="F2" s="90"/>
      <c r="G2" s="90"/>
      <c r="H2" s="90"/>
      <c r="I2" s="90"/>
    </row>
    <row r="3" spans="1:9">
      <c r="A3" s="8" t="s">
        <v>134</v>
      </c>
      <c r="B3" s="7"/>
      <c r="C3" s="7"/>
      <c r="D3" s="7"/>
      <c r="E3" s="7"/>
      <c r="F3" s="57" t="s">
        <v>135</v>
      </c>
      <c r="G3" s="91"/>
      <c r="H3" s="91"/>
      <c r="I3" s="91"/>
    </row>
    <row r="4" spans="1:9" ht="17.100000000000001" customHeight="1">
      <c r="A4" s="92" t="s">
        <v>136</v>
      </c>
      <c r="B4" s="52"/>
      <c r="C4" s="52"/>
      <c r="D4" s="52"/>
      <c r="E4" s="52"/>
      <c r="F4" s="52"/>
      <c r="G4" s="52"/>
      <c r="H4" s="52"/>
      <c r="I4" s="53"/>
    </row>
    <row r="5" spans="1:9" ht="17.100000000000001" customHeight="1">
      <c r="A5" s="23" t="s">
        <v>137</v>
      </c>
      <c r="B5" s="23"/>
      <c r="C5" s="27"/>
      <c r="D5" s="29"/>
      <c r="E5" s="27" t="s">
        <v>138</v>
      </c>
      <c r="F5" s="29"/>
      <c r="G5" s="27"/>
      <c r="H5" s="28"/>
      <c r="I5" s="29"/>
    </row>
    <row r="6" spans="1:9" ht="17.100000000000001" customHeight="1">
      <c r="A6" s="23" t="s">
        <v>139</v>
      </c>
      <c r="B6" s="23"/>
      <c r="C6" s="27"/>
      <c r="D6" s="29"/>
      <c r="E6" s="27" t="s">
        <v>140</v>
      </c>
      <c r="F6" s="29"/>
      <c r="G6" s="27"/>
      <c r="H6" s="28"/>
      <c r="I6" s="29"/>
    </row>
    <row r="7" spans="1:9" ht="17.100000000000001" customHeight="1">
      <c r="A7" s="23" t="s">
        <v>141</v>
      </c>
      <c r="B7" s="23"/>
      <c r="C7" s="27"/>
      <c r="D7" s="29"/>
      <c r="E7" s="27" t="s">
        <v>142</v>
      </c>
      <c r="F7" s="29"/>
      <c r="G7" s="27"/>
      <c r="H7" s="28"/>
      <c r="I7" s="29"/>
    </row>
    <row r="8" spans="1:9" ht="17.100000000000001" customHeight="1">
      <c r="A8" s="37" t="s">
        <v>143</v>
      </c>
      <c r="B8" s="37"/>
      <c r="C8" s="37"/>
      <c r="D8" s="37"/>
      <c r="E8" s="23" t="s">
        <v>144</v>
      </c>
      <c r="F8" s="23"/>
      <c r="G8" s="23"/>
      <c r="H8" s="27"/>
      <c r="I8" s="29"/>
    </row>
    <row r="9" spans="1:9" ht="17.100000000000001" customHeight="1">
      <c r="A9" s="37"/>
      <c r="B9" s="37"/>
      <c r="C9" s="37"/>
      <c r="D9" s="37"/>
      <c r="E9" s="23" t="s">
        <v>145</v>
      </c>
      <c r="F9" s="23"/>
      <c r="G9" s="23"/>
      <c r="H9" s="27"/>
      <c r="I9" s="29"/>
    </row>
    <row r="10" spans="1:9" ht="17.100000000000001" customHeight="1">
      <c r="A10" s="37"/>
      <c r="B10" s="37"/>
      <c r="C10" s="37"/>
      <c r="D10" s="37"/>
      <c r="E10" s="23" t="s">
        <v>146</v>
      </c>
      <c r="F10" s="23"/>
      <c r="G10" s="23"/>
      <c r="H10" s="27"/>
      <c r="I10" s="29"/>
    </row>
    <row r="11" spans="1:9" ht="17.100000000000001" customHeight="1">
      <c r="A11" s="37"/>
      <c r="B11" s="37"/>
      <c r="C11" s="37"/>
      <c r="D11" s="37"/>
      <c r="E11" s="23" t="s">
        <v>147</v>
      </c>
      <c r="F11" s="23"/>
      <c r="G11" s="23"/>
      <c r="H11" s="27"/>
      <c r="I11" s="29"/>
    </row>
    <row r="12" spans="1:9" ht="17.100000000000001" customHeight="1">
      <c r="A12" s="37"/>
      <c r="B12" s="37"/>
      <c r="C12" s="37"/>
      <c r="D12" s="37"/>
      <c r="E12" s="23" t="s">
        <v>148</v>
      </c>
      <c r="F12" s="23"/>
      <c r="G12" s="23"/>
      <c r="H12" s="27"/>
      <c r="I12" s="29"/>
    </row>
    <row r="13" spans="1:9" ht="17.100000000000001" customHeight="1">
      <c r="A13" s="37"/>
      <c r="B13" s="37"/>
      <c r="C13" s="37"/>
      <c r="D13" s="37"/>
      <c r="E13" s="88" t="s">
        <v>149</v>
      </c>
      <c r="F13" s="23"/>
      <c r="G13" s="23"/>
      <c r="H13" s="27"/>
      <c r="I13" s="29"/>
    </row>
    <row r="14" spans="1:9" ht="17.100000000000001" customHeight="1">
      <c r="A14" s="37"/>
      <c r="B14" s="37"/>
      <c r="C14" s="37"/>
      <c r="D14" s="37"/>
      <c r="E14" s="23" t="s">
        <v>150</v>
      </c>
      <c r="F14" s="23"/>
      <c r="G14" s="23"/>
      <c r="H14" s="27"/>
      <c r="I14" s="29"/>
    </row>
    <row r="15" spans="1:9" ht="17.100000000000001" customHeight="1">
      <c r="A15" s="37"/>
      <c r="B15" s="37"/>
      <c r="C15" s="37"/>
      <c r="D15" s="37"/>
      <c r="E15" s="23" t="s">
        <v>151</v>
      </c>
      <c r="F15" s="23"/>
      <c r="G15" s="23"/>
      <c r="H15" s="27"/>
      <c r="I15" s="29"/>
    </row>
    <row r="16" spans="1:9" ht="17.100000000000001" customHeight="1">
      <c r="A16" s="23" t="s">
        <v>152</v>
      </c>
      <c r="B16" s="23"/>
      <c r="C16" s="11"/>
      <c r="D16" s="23" t="s">
        <v>153</v>
      </c>
      <c r="E16" s="23"/>
      <c r="F16" s="11"/>
      <c r="G16" s="27" t="s">
        <v>154</v>
      </c>
      <c r="H16" s="29"/>
      <c r="I16" s="11"/>
    </row>
    <row r="17" spans="1:9" ht="17.100000000000001" customHeight="1">
      <c r="A17" s="23" t="s">
        <v>155</v>
      </c>
      <c r="B17" s="23"/>
      <c r="C17" s="11"/>
      <c r="D17" s="23" t="s">
        <v>156</v>
      </c>
      <c r="E17" s="23"/>
      <c r="F17" s="11"/>
      <c r="G17" s="27" t="s">
        <v>157</v>
      </c>
      <c r="H17" s="29"/>
      <c r="I17" s="11"/>
    </row>
    <row r="18" spans="1:9" ht="17.100000000000001" customHeight="1">
      <c r="A18" s="27" t="s">
        <v>158</v>
      </c>
      <c r="B18" s="28"/>
      <c r="C18" s="29"/>
      <c r="D18" s="28"/>
      <c r="E18" s="29"/>
      <c r="F18" s="27" t="s">
        <v>159</v>
      </c>
      <c r="G18" s="28"/>
      <c r="H18" s="29"/>
      <c r="I18" s="14"/>
    </row>
    <row r="19" spans="1:9" ht="17.100000000000001" customHeight="1">
      <c r="A19" s="94" t="s">
        <v>160</v>
      </c>
      <c r="B19" s="94"/>
      <c r="C19" s="94"/>
      <c r="D19" s="27"/>
      <c r="E19" s="29"/>
      <c r="F19" s="27" t="s">
        <v>161</v>
      </c>
      <c r="G19" s="28"/>
      <c r="H19" s="29"/>
      <c r="I19" s="14"/>
    </row>
    <row r="20" spans="1:9" ht="17.100000000000001" customHeight="1">
      <c r="A20" s="23" t="s">
        <v>162</v>
      </c>
      <c r="B20" s="23"/>
      <c r="C20" s="23" t="s">
        <v>163</v>
      </c>
      <c r="D20" s="23"/>
      <c r="E20" s="11"/>
      <c r="F20" s="11" t="s">
        <v>164</v>
      </c>
      <c r="G20" s="11"/>
      <c r="H20" s="11" t="s">
        <v>165</v>
      </c>
      <c r="I20" s="11"/>
    </row>
    <row r="21" spans="1:9" ht="17.100000000000001" customHeight="1">
      <c r="A21" s="23"/>
      <c r="B21" s="23"/>
      <c r="C21" s="23" t="s">
        <v>166</v>
      </c>
      <c r="D21" s="23"/>
      <c r="E21" s="11"/>
      <c r="F21" s="11" t="s">
        <v>167</v>
      </c>
      <c r="G21" s="11"/>
      <c r="H21" s="11" t="s">
        <v>168</v>
      </c>
      <c r="I21" s="11"/>
    </row>
    <row r="22" spans="1:9" ht="17.100000000000001" customHeight="1">
      <c r="A22" s="93" t="s">
        <v>169</v>
      </c>
      <c r="B22" s="93"/>
      <c r="C22" s="93"/>
      <c r="D22" s="93"/>
      <c r="E22" s="93"/>
      <c r="F22" s="93"/>
      <c r="G22" s="93"/>
      <c r="H22" s="93"/>
      <c r="I22" s="93"/>
    </row>
    <row r="23" spans="1:9" ht="17.100000000000001" customHeight="1">
      <c r="A23" s="23" t="s">
        <v>170</v>
      </c>
      <c r="B23" s="23"/>
      <c r="C23" s="23"/>
      <c r="D23" s="27"/>
      <c r="E23" s="28"/>
      <c r="F23" s="28"/>
      <c r="G23" s="28"/>
      <c r="H23" s="28"/>
      <c r="I23" s="29"/>
    </row>
    <row r="24" spans="1:9" ht="17.100000000000001" customHeight="1">
      <c r="A24" s="23" t="s">
        <v>171</v>
      </c>
      <c r="B24" s="23"/>
      <c r="C24" s="23"/>
      <c r="D24" s="27"/>
      <c r="E24" s="29"/>
      <c r="F24" s="27" t="s">
        <v>172</v>
      </c>
      <c r="G24" s="29"/>
      <c r="H24" s="27"/>
      <c r="I24" s="29"/>
    </row>
    <row r="25" spans="1:9" ht="17.100000000000001" customHeight="1">
      <c r="A25" s="37" t="s">
        <v>173</v>
      </c>
      <c r="B25" s="37"/>
      <c r="C25" s="37"/>
      <c r="D25" s="27"/>
      <c r="E25" s="29"/>
      <c r="F25" s="27" t="s">
        <v>174</v>
      </c>
      <c r="G25" s="29"/>
      <c r="H25" s="27"/>
      <c r="I25" s="29"/>
    </row>
    <row r="26" spans="1:9" ht="17.100000000000001" customHeight="1">
      <c r="A26" s="23" t="s">
        <v>175</v>
      </c>
      <c r="B26" s="23"/>
      <c r="C26" s="23"/>
      <c r="D26" s="27"/>
      <c r="E26" s="28"/>
      <c r="F26" s="28"/>
      <c r="G26" s="28"/>
      <c r="H26" s="28"/>
      <c r="I26" s="29"/>
    </row>
    <row r="27" spans="1:9" ht="17.100000000000001" customHeight="1">
      <c r="A27" s="23" t="s">
        <v>176</v>
      </c>
      <c r="B27" s="23"/>
      <c r="C27" s="23"/>
      <c r="D27" s="27"/>
      <c r="E27" s="28"/>
      <c r="F27" s="28"/>
      <c r="G27" s="28"/>
      <c r="H27" s="28"/>
      <c r="I27" s="29"/>
    </row>
    <row r="28" spans="1:9" ht="17.100000000000001" customHeight="1">
      <c r="A28" s="23" t="s">
        <v>177</v>
      </c>
      <c r="B28" s="23"/>
      <c r="C28" s="23"/>
      <c r="D28" s="27"/>
      <c r="E28" s="29"/>
      <c r="F28" s="27" t="s">
        <v>178</v>
      </c>
      <c r="G28" s="29"/>
      <c r="H28" s="27"/>
      <c r="I28" s="29"/>
    </row>
    <row r="29" spans="1:9" ht="17.100000000000001" customHeight="1">
      <c r="A29" s="23" t="s">
        <v>179</v>
      </c>
      <c r="B29" s="23"/>
      <c r="C29" s="23"/>
      <c r="D29" s="27"/>
      <c r="E29" s="29"/>
      <c r="F29" s="27" t="s">
        <v>180</v>
      </c>
      <c r="G29" s="29"/>
      <c r="H29" s="27"/>
      <c r="I29" s="29"/>
    </row>
    <row r="30" spans="1:9" ht="17.100000000000001" customHeight="1">
      <c r="A30" s="23" t="s">
        <v>181</v>
      </c>
      <c r="B30" s="23"/>
      <c r="C30" s="23"/>
      <c r="D30" s="27"/>
      <c r="E30" s="29"/>
      <c r="F30" s="27" t="s">
        <v>182</v>
      </c>
      <c r="G30" s="29"/>
      <c r="H30" s="59"/>
      <c r="I30" s="60"/>
    </row>
    <row r="31" spans="1:9" ht="17.100000000000001" customHeight="1">
      <c r="A31" s="37" t="s">
        <v>183</v>
      </c>
      <c r="B31" s="37"/>
      <c r="C31" s="23"/>
      <c r="D31" s="23"/>
      <c r="E31" s="23"/>
      <c r="F31" s="23"/>
      <c r="G31" s="23"/>
      <c r="H31" s="23"/>
      <c r="I31" s="23"/>
    </row>
    <row r="32" spans="1:9" ht="26.25" customHeight="1">
      <c r="A32" s="23" t="s">
        <v>184</v>
      </c>
      <c r="B32" s="23"/>
      <c r="C32" s="23"/>
      <c r="D32" s="27"/>
      <c r="E32" s="29"/>
      <c r="F32" s="23" t="s">
        <v>185</v>
      </c>
      <c r="G32" s="23"/>
      <c r="H32" s="27"/>
      <c r="I32" s="29"/>
    </row>
    <row r="33" spans="1:9" ht="30" customHeight="1">
      <c r="A33" s="83" t="s">
        <v>132</v>
      </c>
      <c r="B33" s="84"/>
      <c r="C33" s="85"/>
      <c r="D33" s="86"/>
      <c r="E33" s="86"/>
      <c r="F33" s="86"/>
      <c r="G33" s="86"/>
      <c r="H33" s="86"/>
      <c r="I33" s="87"/>
    </row>
    <row r="34" spans="1:9" ht="26.25" customHeight="1">
      <c r="A34" s="80" t="s">
        <v>186</v>
      </c>
      <c r="B34" s="82"/>
      <c r="C34" s="80" t="s">
        <v>404</v>
      </c>
      <c r="D34" s="81"/>
      <c r="E34" s="81"/>
      <c r="F34" s="81"/>
      <c r="G34" s="81"/>
      <c r="H34" s="81"/>
      <c r="I34" s="82"/>
    </row>
    <row r="35" spans="1:9" ht="25.5" customHeight="1">
      <c r="A35" s="77"/>
      <c r="B35" s="79"/>
      <c r="C35" s="77" t="s">
        <v>188</v>
      </c>
      <c r="D35" s="78"/>
      <c r="E35" s="78"/>
      <c r="F35" s="78"/>
      <c r="G35" s="78"/>
      <c r="H35" s="78"/>
      <c r="I35" s="79"/>
    </row>
    <row r="36" spans="1:9" ht="25.5" customHeight="1">
      <c r="A36" s="80" t="s">
        <v>189</v>
      </c>
      <c r="B36" s="82"/>
      <c r="C36" s="80" t="s">
        <v>187</v>
      </c>
      <c r="D36" s="81"/>
      <c r="E36" s="81"/>
      <c r="F36" s="81"/>
      <c r="G36" s="81"/>
      <c r="H36" s="81"/>
      <c r="I36" s="82"/>
    </row>
    <row r="37" spans="1:9" ht="25.5" customHeight="1">
      <c r="A37" s="77"/>
      <c r="B37" s="79"/>
      <c r="C37" s="77" t="s">
        <v>188</v>
      </c>
      <c r="D37" s="78"/>
      <c r="E37" s="78"/>
      <c r="F37" s="78"/>
      <c r="G37" s="78"/>
      <c r="H37" s="78"/>
      <c r="I37" s="79"/>
    </row>
    <row r="38" spans="1:9" ht="25.5" customHeight="1">
      <c r="A38" s="80" t="s">
        <v>190</v>
      </c>
      <c r="B38" s="82"/>
      <c r="C38" s="80" t="s">
        <v>187</v>
      </c>
      <c r="D38" s="81"/>
      <c r="E38" s="81"/>
      <c r="F38" s="81"/>
      <c r="G38" s="81"/>
      <c r="H38" s="81"/>
      <c r="I38" s="82"/>
    </row>
    <row r="39" spans="1:9" ht="25.5" customHeight="1">
      <c r="A39" s="77"/>
      <c r="B39" s="79"/>
      <c r="C39" s="77" t="s">
        <v>188</v>
      </c>
      <c r="D39" s="78"/>
      <c r="E39" s="78"/>
      <c r="F39" s="78"/>
      <c r="G39" s="78"/>
      <c r="H39" s="78"/>
      <c r="I39" s="79"/>
    </row>
  </sheetData>
  <sheetProtection password="933F" sheet="1" objects="1" scenarios="1" formatCells="0" formatColumns="0" formatRows="0"/>
  <protectedRanges>
    <protectedRange sqref="C33:I39" name="区域2"/>
    <protectedRange sqref="C5:C7 G5:G7 H8:I15 C16:C17 F16:F17 I16:I21 D18:D19 E20:E21 G20:G21 H24:H25 D23:D30 H28:H30 F31 D32 H32 C38 C36 C34" name="区域1"/>
  </protectedRanges>
  <mergeCells count="91">
    <mergeCell ref="A28:C28"/>
    <mergeCell ref="A29:C29"/>
    <mergeCell ref="A30:C30"/>
    <mergeCell ref="A31:E31"/>
    <mergeCell ref="F31:I31"/>
    <mergeCell ref="D28:E28"/>
    <mergeCell ref="D29:E29"/>
    <mergeCell ref="D30:E30"/>
    <mergeCell ref="H28:I28"/>
    <mergeCell ref="H29:I29"/>
    <mergeCell ref="H30:I30"/>
    <mergeCell ref="F28:G28"/>
    <mergeCell ref="F29:G29"/>
    <mergeCell ref="F30:G30"/>
    <mergeCell ref="F18:H18"/>
    <mergeCell ref="F19:H19"/>
    <mergeCell ref="A22:I22"/>
    <mergeCell ref="A23:C23"/>
    <mergeCell ref="D23:I23"/>
    <mergeCell ref="D18:E18"/>
    <mergeCell ref="A19:C19"/>
    <mergeCell ref="D19:E19"/>
    <mergeCell ref="A18:C18"/>
    <mergeCell ref="A20:B21"/>
    <mergeCell ref="C20:D20"/>
    <mergeCell ref="C21:D21"/>
    <mergeCell ref="A27:C27"/>
    <mergeCell ref="F24:G24"/>
    <mergeCell ref="F25:G25"/>
    <mergeCell ref="D26:I26"/>
    <mergeCell ref="D27:I27"/>
    <mergeCell ref="D25:E25"/>
    <mergeCell ref="D24:E24"/>
    <mergeCell ref="H24:I24"/>
    <mergeCell ref="H25:I25"/>
    <mergeCell ref="A24:C24"/>
    <mergeCell ref="A25:C25"/>
    <mergeCell ref="A26:C26"/>
    <mergeCell ref="A1:I2"/>
    <mergeCell ref="F3:I3"/>
    <mergeCell ref="A4:I4"/>
    <mergeCell ref="A5:B5"/>
    <mergeCell ref="C5:D5"/>
    <mergeCell ref="G5:I5"/>
    <mergeCell ref="E5:F5"/>
    <mergeCell ref="A6:B6"/>
    <mergeCell ref="A7:B7"/>
    <mergeCell ref="E8:G8"/>
    <mergeCell ref="E9:G9"/>
    <mergeCell ref="E10:G10"/>
    <mergeCell ref="A8:D15"/>
    <mergeCell ref="C6:D6"/>
    <mergeCell ref="C7:D7"/>
    <mergeCell ref="G6:I6"/>
    <mergeCell ref="G7:I7"/>
    <mergeCell ref="E6:F6"/>
    <mergeCell ref="E7:F7"/>
    <mergeCell ref="H14:I14"/>
    <mergeCell ref="H15:I15"/>
    <mergeCell ref="E11:G11"/>
    <mergeCell ref="E12:G12"/>
    <mergeCell ref="E13:G13"/>
    <mergeCell ref="E14:G14"/>
    <mergeCell ref="E15:G15"/>
    <mergeCell ref="H13:I13"/>
    <mergeCell ref="H8:I8"/>
    <mergeCell ref="H9:I9"/>
    <mergeCell ref="H10:I10"/>
    <mergeCell ref="H11:I11"/>
    <mergeCell ref="H12:I12"/>
    <mergeCell ref="A16:B16"/>
    <mergeCell ref="D16:E16"/>
    <mergeCell ref="A17:B17"/>
    <mergeCell ref="D17:E17"/>
    <mergeCell ref="G16:H16"/>
    <mergeCell ref="G17:H17"/>
    <mergeCell ref="A32:C32"/>
    <mergeCell ref="F32:G32"/>
    <mergeCell ref="H32:I32"/>
    <mergeCell ref="D32:E32"/>
    <mergeCell ref="C39:I39"/>
    <mergeCell ref="C34:I34"/>
    <mergeCell ref="C36:I36"/>
    <mergeCell ref="C35:I35"/>
    <mergeCell ref="A34:B35"/>
    <mergeCell ref="C37:I37"/>
    <mergeCell ref="C38:I38"/>
    <mergeCell ref="A38:B39"/>
    <mergeCell ref="A36:B37"/>
    <mergeCell ref="A33:B33"/>
    <mergeCell ref="C33:I33"/>
  </mergeCells>
  <phoneticPr fontId="0" type="noConversion"/>
  <dataValidations count="20">
    <dataValidation type="whole" showInputMessage="1" showErrorMessage="1" sqref="C17 D18:E18">
      <formula1>0</formula1>
      <formula2>1000</formula2>
    </dataValidation>
    <dataValidation type="decimal" showInputMessage="1" showErrorMessage="1" promptTitle="注意单位为“万元”" prompt=" " sqref="E21">
      <formula1>0</formula1>
      <formula2>100000</formula2>
    </dataValidation>
    <dataValidation type="whole" showInputMessage="1" showErrorMessage="1" errorTitle="不用填单位，注意填写正确范围" sqref="D19:E19">
      <formula1>0</formula1>
      <formula2>5000</formula2>
    </dataValidation>
    <dataValidation type="decimal" showInputMessage="1" showErrorMessage="1" promptTitle="注意单位为“万份”" prompt=" " sqref="I21">
      <formula1>0</formula1>
      <formula2>100</formula2>
    </dataValidation>
    <dataValidation type="decimal" showInputMessage="1" showErrorMessage="1" errorTitle="不用填单位，注意填写正确范围" promptTitle="注意单位为“万人次”" prompt=" " sqref="I17">
      <formula1>0</formula1>
      <formula2>20</formula2>
    </dataValidation>
    <dataValidation type="decimal" showInputMessage="1" showErrorMessage="1" errorTitle="不用填单位，注意填写正确范围" promptTitle="注意单位为“万次”" prompt=" " sqref="F16">
      <formula1>0</formula1>
      <formula2>500000</formula2>
    </dataValidation>
    <dataValidation type="decimal" showInputMessage="1" showErrorMessage="1" errorTitle="不用填单位，注意填写正确范围" promptTitle="注意单位为“万人”" prompt=" " sqref="F17 I16">
      <formula1>0</formula1>
      <formula2>100000</formula2>
    </dataValidation>
    <dataValidation type="decimal" showInputMessage="1" showErrorMessage="1" errorTitle="注意填写正确范围" error="不用填单位！" promptTitle="注意单位为“万份”" prompt=" " sqref="G5:I5 C5:D5">
      <formula1>0</formula1>
      <formula2>1500</formula2>
    </dataValidation>
    <dataValidation type="whole" showInputMessage="1" showErrorMessage="1" errorTitle="不用填单位，注意填写正确的数据范围" sqref="C6:D6">
      <formula1>0</formula1>
      <formula2>400</formula2>
    </dataValidation>
    <dataValidation type="decimal" showInputMessage="1" showErrorMessage="1" errorTitle="不用填单位，注意填写正确范围" promptTitle="注意单位为“千印张”" prompt=" " sqref="G6:I6">
      <formula1>0</formula1>
      <formula2>700000</formula2>
    </dataValidation>
    <dataValidation type="decimal" showInputMessage="1" showErrorMessage="1" errorTitle="不用填单位，注意填写正确范围" promptTitle="注意单位为“万份”" prompt=" " sqref="C7:D7">
      <formula1>0</formula1>
      <formula2>100000</formula2>
    </dataValidation>
    <dataValidation type="decimal" showInputMessage="1" showErrorMessage="1" errorTitle="不用填单位，注意填写正确范围" promptTitle="注意单位为“万元”" prompt=" " sqref="G7:I7">
      <formula1>0</formula1>
      <formula2>100000</formula2>
    </dataValidation>
    <dataValidation type="decimal" showInputMessage="1" showErrorMessage="1" sqref="C16">
      <formula1>0</formula1>
      <formula2>1000</formula2>
    </dataValidation>
    <dataValidation type="decimal" showInputMessage="1" showErrorMessage="1" sqref="F18 I18">
      <formula1>0</formula1>
      <formula2>100000</formula2>
    </dataValidation>
    <dataValidation type="whole" showInputMessage="1" showErrorMessage="1" sqref="I19">
      <formula1>0</formula1>
      <formula2>500</formula2>
    </dataValidation>
    <dataValidation type="decimal" showInputMessage="1" showErrorMessage="1" promptTitle="注意单位为“万元”" prompt=" " sqref="F31:I31">
      <formula1>0</formula1>
      <formula2>500000</formula2>
    </dataValidation>
    <dataValidation type="decimal" showInputMessage="1" showErrorMessage="1" sqref="H30:I30">
      <formula1>0</formula1>
      <formula2>2000</formula2>
    </dataValidation>
    <dataValidation type="decimal" operator="lessThanOrEqual" showInputMessage="1" showErrorMessage="1" promptTitle="必填，注意单位为“万元”" prompt=" " sqref="D23:I23 H32:I32 D32:E32 H28:I29 D28:E30 D26:I27 H24:I25 D24:E25">
      <formula1>500000</formula1>
    </dataValidation>
    <dataValidation type="decimal" operator="lessThanOrEqual" showInputMessage="1" showErrorMessage="1" promptTitle="注意单位为“万元”" prompt=" " sqref="I20 E20">
      <formula1>100000</formula1>
    </dataValidation>
    <dataValidation type="textLength" operator="greaterThanOrEqual" allowBlank="1" showInputMessage="1" showErrorMessage="1" sqref="C33:C39 D33:I33">
      <formula1>1</formula1>
    </dataValidation>
  </dataValidations>
  <pageMargins left="0.59020397231334776" right="0.59020397231334776" top="0.74782315201646699" bottom="0.74782315201646699" header="0.31523838287263406" footer="0.31523838287263406"/>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参数!$EG$2:$EG$3</xm:f>
          </x14:formula1>
          <xm:sqref>H8:I15</xm:sqref>
        </x14:dataValidation>
        <x14:dataValidation type="list" showInputMessage="1" showErrorMessage="1">
          <x14:formula1>
            <xm:f>参数!$EZ$2:$EZ$3</xm:f>
          </x14:formula1>
          <xm:sqref>G20:G21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35"/>
  <sheetViews>
    <sheetView zoomScale="85" zoomScaleNormal="85" workbookViewId="0">
      <selection activeCell="E14" sqref="E14"/>
    </sheetView>
  </sheetViews>
  <sheetFormatPr defaultColWidth="9" defaultRowHeight="13.5"/>
  <cols>
    <col min="1" max="3" width="9" style="13"/>
    <col min="4" max="4" width="12.5" style="13" customWidth="1"/>
    <col min="5" max="5" width="15.125" style="13" customWidth="1"/>
    <col min="6" max="6" width="9" style="13"/>
    <col min="7" max="7" width="29.875" style="13" customWidth="1"/>
    <col min="8" max="9" width="9" style="13"/>
    <col min="10" max="10" width="24.125" style="13" customWidth="1"/>
    <col min="11" max="25" width="9" style="13"/>
    <col min="26" max="35" width="17.625" style="13" customWidth="1"/>
    <col min="36" max="68" width="9" style="13"/>
    <col min="69" max="86" width="16" style="13" customWidth="1"/>
    <col min="87" max="16384" width="9" style="13"/>
  </cols>
  <sheetData>
    <row r="1" spans="1:181" ht="81" customHeight="1">
      <c r="A1" s="4" t="s">
        <v>191</v>
      </c>
      <c r="B1" s="5" t="s">
        <v>3</v>
      </c>
      <c r="C1" s="5" t="s">
        <v>4</v>
      </c>
      <c r="D1" s="5" t="s">
        <v>5</v>
      </c>
      <c r="E1" s="5" t="s">
        <v>192</v>
      </c>
      <c r="F1" s="5" t="s">
        <v>7</v>
      </c>
      <c r="G1" s="5" t="s">
        <v>8</v>
      </c>
      <c r="H1" s="5" t="s">
        <v>193</v>
      </c>
      <c r="I1" s="5" t="s">
        <v>194</v>
      </c>
      <c r="J1" s="5" t="s">
        <v>11</v>
      </c>
      <c r="K1" s="5" t="s">
        <v>12</v>
      </c>
      <c r="L1" s="5" t="s">
        <v>14</v>
      </c>
      <c r="M1" s="5" t="s">
        <v>15</v>
      </c>
      <c r="N1" s="5" t="s">
        <v>16</v>
      </c>
      <c r="O1" s="5" t="s">
        <v>17</v>
      </c>
      <c r="P1" s="5" t="s">
        <v>195</v>
      </c>
      <c r="Q1" s="5" t="s">
        <v>196</v>
      </c>
      <c r="R1" s="5" t="s">
        <v>197</v>
      </c>
      <c r="S1" s="5" t="s">
        <v>22</v>
      </c>
      <c r="T1" s="5" t="s">
        <v>23</v>
      </c>
      <c r="U1" s="5" t="s">
        <v>198</v>
      </c>
      <c r="V1" s="5" t="s">
        <v>199</v>
      </c>
      <c r="W1" s="5" t="s">
        <v>200</v>
      </c>
      <c r="X1" s="5" t="s">
        <v>201</v>
      </c>
      <c r="Y1" s="5" t="s">
        <v>202</v>
      </c>
      <c r="Z1" s="5" t="s">
        <v>30</v>
      </c>
      <c r="AA1" s="5" t="s">
        <v>31</v>
      </c>
      <c r="AB1" s="5" t="s">
        <v>203</v>
      </c>
      <c r="AC1" s="5" t="s">
        <v>34</v>
      </c>
      <c r="AD1" s="5" t="s">
        <v>35</v>
      </c>
      <c r="AE1" s="5" t="s">
        <v>37</v>
      </c>
      <c r="AF1" s="5" t="s">
        <v>38</v>
      </c>
      <c r="AG1" s="5" t="s">
        <v>204</v>
      </c>
      <c r="AH1" s="5" t="s">
        <v>38</v>
      </c>
      <c r="AI1" s="5" t="s">
        <v>41</v>
      </c>
      <c r="AJ1" s="5" t="s">
        <v>43</v>
      </c>
      <c r="AK1" s="5" t="s">
        <v>44</v>
      </c>
      <c r="AL1" s="5" t="s">
        <v>45</v>
      </c>
      <c r="AM1" s="5" t="s">
        <v>205</v>
      </c>
      <c r="AN1" s="5" t="s">
        <v>206</v>
      </c>
      <c r="AO1" s="5" t="s">
        <v>207</v>
      </c>
      <c r="AP1" s="5" t="s">
        <v>208</v>
      </c>
      <c r="AQ1" s="5" t="s">
        <v>209</v>
      </c>
      <c r="AR1" s="5" t="s">
        <v>210</v>
      </c>
      <c r="AS1" s="5" t="s">
        <v>211</v>
      </c>
      <c r="AT1" s="5" t="s">
        <v>212</v>
      </c>
      <c r="AU1" s="5" t="s">
        <v>213</v>
      </c>
      <c r="AV1" s="5" t="s">
        <v>214</v>
      </c>
      <c r="AW1" s="5" t="s">
        <v>215</v>
      </c>
      <c r="AX1" s="5" t="s">
        <v>216</v>
      </c>
      <c r="AY1" s="5" t="s">
        <v>217</v>
      </c>
      <c r="AZ1" s="5" t="s">
        <v>218</v>
      </c>
      <c r="BA1" s="5" t="s">
        <v>219</v>
      </c>
      <c r="BB1" s="5" t="s">
        <v>220</v>
      </c>
      <c r="BC1" s="5" t="s">
        <v>221</v>
      </c>
      <c r="BD1" s="5" t="s">
        <v>222</v>
      </c>
      <c r="BE1" s="5" t="s">
        <v>223</v>
      </c>
      <c r="BF1" s="5" t="s">
        <v>224</v>
      </c>
      <c r="BG1" s="5" t="s">
        <v>225</v>
      </c>
      <c r="BH1" s="5" t="s">
        <v>226</v>
      </c>
      <c r="BI1" s="5" t="s">
        <v>227</v>
      </c>
      <c r="BJ1" s="5" t="s">
        <v>228</v>
      </c>
      <c r="BK1" s="5" t="s">
        <v>229</v>
      </c>
      <c r="BL1" s="5" t="s">
        <v>230</v>
      </c>
      <c r="BM1" s="5" t="s">
        <v>231</v>
      </c>
      <c r="BN1" s="5" t="s">
        <v>232</v>
      </c>
      <c r="BO1" s="5" t="s">
        <v>233</v>
      </c>
      <c r="BP1" s="5" t="s">
        <v>70</v>
      </c>
      <c r="BQ1" s="5" t="s">
        <v>71</v>
      </c>
      <c r="BR1" s="5" t="s">
        <v>72</v>
      </c>
      <c r="BS1" s="5" t="s">
        <v>73</v>
      </c>
      <c r="BT1" s="5" t="s">
        <v>74</v>
      </c>
      <c r="BU1" s="5" t="s">
        <v>234</v>
      </c>
      <c r="BV1" s="5" t="s">
        <v>76</v>
      </c>
      <c r="BW1" s="5" t="s">
        <v>78</v>
      </c>
      <c r="BX1" s="5" t="s">
        <v>79</v>
      </c>
      <c r="BY1" s="5" t="s">
        <v>80</v>
      </c>
      <c r="BZ1" s="5" t="s">
        <v>81</v>
      </c>
      <c r="CA1" s="5" t="s">
        <v>82</v>
      </c>
      <c r="CB1" s="5" t="s">
        <v>235</v>
      </c>
      <c r="CC1" s="5" t="s">
        <v>236</v>
      </c>
      <c r="CD1" s="5" t="s">
        <v>237</v>
      </c>
      <c r="CE1" s="5" t="s">
        <v>238</v>
      </c>
      <c r="CF1" s="5" t="s">
        <v>239</v>
      </c>
      <c r="CG1" s="5" t="s">
        <v>240</v>
      </c>
      <c r="CH1" s="5" t="s">
        <v>241</v>
      </c>
      <c r="CI1" s="5" t="s">
        <v>90</v>
      </c>
      <c r="CJ1" s="5" t="s">
        <v>242</v>
      </c>
      <c r="CK1" s="5" t="s">
        <v>243</v>
      </c>
      <c r="CL1" s="5" t="s">
        <v>244</v>
      </c>
      <c r="CM1" s="5" t="s">
        <v>245</v>
      </c>
      <c r="CN1" s="5" t="s">
        <v>246</v>
      </c>
      <c r="CO1" s="5" t="s">
        <v>247</v>
      </c>
      <c r="CP1" s="5" t="s">
        <v>248</v>
      </c>
      <c r="CQ1" s="5" t="s">
        <v>249</v>
      </c>
      <c r="CR1" s="5" t="s">
        <v>99</v>
      </c>
      <c r="CS1" s="5" t="s">
        <v>100</v>
      </c>
      <c r="CT1" s="5" t="s">
        <v>101</v>
      </c>
      <c r="CU1" s="5" t="s">
        <v>102</v>
      </c>
      <c r="CV1" s="5" t="s">
        <v>103</v>
      </c>
      <c r="CW1" s="5" t="s">
        <v>104</v>
      </c>
      <c r="CX1" s="5" t="s">
        <v>105</v>
      </c>
      <c r="CY1" s="5" t="s">
        <v>106</v>
      </c>
      <c r="CZ1" s="5" t="s">
        <v>107</v>
      </c>
      <c r="DA1" s="5" t="s">
        <v>108</v>
      </c>
      <c r="DB1" s="5" t="s">
        <v>250</v>
      </c>
      <c r="DC1" s="5" t="s">
        <v>110</v>
      </c>
      <c r="DD1" s="5" t="s">
        <v>111</v>
      </c>
      <c r="DE1" s="5" t="s">
        <v>112</v>
      </c>
      <c r="DF1" s="5" t="s">
        <v>113</v>
      </c>
      <c r="DG1" s="5" t="s">
        <v>114</v>
      </c>
      <c r="DH1" s="5" t="s">
        <v>115</v>
      </c>
      <c r="DI1" s="5" t="s">
        <v>116</v>
      </c>
      <c r="DJ1" s="5" t="s">
        <v>117</v>
      </c>
      <c r="DK1" s="5" t="s">
        <v>118</v>
      </c>
      <c r="DL1" s="5" t="s">
        <v>120</v>
      </c>
      <c r="DM1" s="5" t="s">
        <v>251</v>
      </c>
      <c r="DN1" s="5" t="s">
        <v>252</v>
      </c>
      <c r="DO1" s="5" t="s">
        <v>253</v>
      </c>
      <c r="DP1" s="5" t="s">
        <v>125</v>
      </c>
      <c r="DQ1" s="5" t="s">
        <v>254</v>
      </c>
      <c r="DR1" s="5" t="s">
        <v>255</v>
      </c>
      <c r="DS1" s="5" t="s">
        <v>256</v>
      </c>
      <c r="DT1" s="5" t="s">
        <v>128</v>
      </c>
      <c r="DU1" s="5" t="s">
        <v>257</v>
      </c>
      <c r="DV1" s="5" t="s">
        <v>258</v>
      </c>
      <c r="DW1" s="5" t="s">
        <v>259</v>
      </c>
      <c r="DX1" s="5" t="s">
        <v>258</v>
      </c>
      <c r="DY1" s="5" t="s">
        <v>259</v>
      </c>
      <c r="DZ1" s="5" t="s">
        <v>260</v>
      </c>
      <c r="EA1" s="5" t="s">
        <v>261</v>
      </c>
      <c r="EB1" s="5" t="s">
        <v>262</v>
      </c>
      <c r="EC1" s="5" t="s">
        <v>263</v>
      </c>
      <c r="ED1" s="5" t="s">
        <v>264</v>
      </c>
      <c r="EE1" s="5" t="s">
        <v>265</v>
      </c>
      <c r="EF1" s="5" t="s">
        <v>142</v>
      </c>
      <c r="EG1" s="5" t="s">
        <v>144</v>
      </c>
      <c r="EH1" s="5" t="s">
        <v>146</v>
      </c>
      <c r="EI1" s="5" t="s">
        <v>266</v>
      </c>
      <c r="EJ1" s="5" t="s">
        <v>267</v>
      </c>
      <c r="EK1" s="5" t="s">
        <v>150</v>
      </c>
      <c r="EL1" s="5" t="s">
        <v>268</v>
      </c>
      <c r="EM1" s="5" t="s">
        <v>269</v>
      </c>
      <c r="EN1" s="5" t="s">
        <v>270</v>
      </c>
      <c r="EO1" s="5" t="s">
        <v>271</v>
      </c>
      <c r="EP1" s="5" t="s">
        <v>153</v>
      </c>
      <c r="EQ1" s="5" t="s">
        <v>154</v>
      </c>
      <c r="ER1" s="5" t="s">
        <v>272</v>
      </c>
      <c r="ES1" s="5" t="s">
        <v>156</v>
      </c>
      <c r="ET1" s="5" t="s">
        <v>157</v>
      </c>
      <c r="EU1" s="5" t="s">
        <v>273</v>
      </c>
      <c r="EV1" s="5" t="s">
        <v>159</v>
      </c>
      <c r="EW1" s="5" t="s">
        <v>274</v>
      </c>
      <c r="EX1" s="5" t="s">
        <v>161</v>
      </c>
      <c r="EY1" s="5" t="s">
        <v>163</v>
      </c>
      <c r="EZ1" s="5" t="s">
        <v>164</v>
      </c>
      <c r="FA1" s="5" t="s">
        <v>275</v>
      </c>
      <c r="FB1" s="5" t="s">
        <v>166</v>
      </c>
      <c r="FC1" s="5" t="s">
        <v>167</v>
      </c>
      <c r="FD1" s="5" t="s">
        <v>276</v>
      </c>
      <c r="FE1" s="5" t="s">
        <v>170</v>
      </c>
      <c r="FF1" s="5" t="s">
        <v>171</v>
      </c>
      <c r="FG1" s="5" t="s">
        <v>277</v>
      </c>
      <c r="FH1" s="5" t="s">
        <v>173</v>
      </c>
      <c r="FI1" s="5" t="s">
        <v>174</v>
      </c>
      <c r="FJ1" s="5" t="s">
        <v>175</v>
      </c>
      <c r="FK1" s="5" t="s">
        <v>176</v>
      </c>
      <c r="FL1" s="5" t="s">
        <v>177</v>
      </c>
      <c r="FM1" s="5" t="s">
        <v>278</v>
      </c>
      <c r="FN1" s="5" t="s">
        <v>179</v>
      </c>
      <c r="FO1" s="5" t="s">
        <v>180</v>
      </c>
      <c r="FP1" s="5" t="s">
        <v>181</v>
      </c>
      <c r="FQ1" s="5" t="s">
        <v>279</v>
      </c>
      <c r="FR1" s="5" t="s">
        <v>280</v>
      </c>
      <c r="FS1" s="5" t="s">
        <v>281</v>
      </c>
      <c r="FT1" s="5" t="s">
        <v>185</v>
      </c>
      <c r="FU1" s="5" t="s">
        <v>260</v>
      </c>
      <c r="FV1" s="5" t="s">
        <v>186</v>
      </c>
      <c r="FW1" s="5" t="s">
        <v>189</v>
      </c>
      <c r="FX1" s="5" t="s">
        <v>282</v>
      </c>
      <c r="FY1" s="5" t="s">
        <v>283</v>
      </c>
    </row>
    <row r="2" spans="1:181" ht="18.75" customHeight="1">
      <c r="A2" s="1"/>
      <c r="D2" s="2" t="s">
        <v>284</v>
      </c>
      <c r="E2" s="2" t="s">
        <v>285</v>
      </c>
      <c r="G2" s="2" t="s">
        <v>286</v>
      </c>
      <c r="J2" s="2" t="s">
        <v>287</v>
      </c>
      <c r="U2" s="2" t="s">
        <v>288</v>
      </c>
      <c r="V2" s="2" t="s">
        <v>288</v>
      </c>
      <c r="W2" s="2" t="s">
        <v>288</v>
      </c>
      <c r="X2" s="2" t="s">
        <v>288</v>
      </c>
      <c r="Z2" s="2" t="s">
        <v>289</v>
      </c>
      <c r="AA2" s="2" t="s">
        <v>290</v>
      </c>
      <c r="AC2" s="2" t="s">
        <v>291</v>
      </c>
      <c r="AF2" s="2" t="s">
        <v>292</v>
      </c>
      <c r="AH2" s="2" t="s">
        <v>293</v>
      </c>
      <c r="AI2" s="2" t="s">
        <v>294</v>
      </c>
      <c r="AJ2" s="2" t="s">
        <v>288</v>
      </c>
      <c r="BL2" s="2"/>
      <c r="BQ2" s="2" t="s">
        <v>295</v>
      </c>
      <c r="BR2" s="2" t="s">
        <v>296</v>
      </c>
      <c r="BS2" s="2" t="s">
        <v>297</v>
      </c>
      <c r="BT2" s="2" t="s">
        <v>298</v>
      </c>
      <c r="BV2" s="2" t="s">
        <v>299</v>
      </c>
      <c r="BW2" s="2" t="s">
        <v>300</v>
      </c>
      <c r="BX2" s="2" t="s">
        <v>300</v>
      </c>
      <c r="BY2" s="2" t="s">
        <v>300</v>
      </c>
      <c r="BZ2" s="2" t="s">
        <v>300</v>
      </c>
      <c r="CA2" s="2" t="s">
        <v>300</v>
      </c>
      <c r="CB2" s="2" t="s">
        <v>300</v>
      </c>
      <c r="CC2" s="2" t="s">
        <v>301</v>
      </c>
      <c r="CD2" s="2" t="s">
        <v>301</v>
      </c>
      <c r="CE2" s="2" t="s">
        <v>301</v>
      </c>
      <c r="CF2" s="6" t="s">
        <v>302</v>
      </c>
      <c r="CG2" s="2" t="s">
        <v>301</v>
      </c>
      <c r="CH2" s="2" t="s">
        <v>301</v>
      </c>
      <c r="DI2" s="13" t="s">
        <v>300</v>
      </c>
      <c r="DK2" s="2" t="s">
        <v>300</v>
      </c>
      <c r="DL2" s="2"/>
      <c r="EG2" s="13" t="s">
        <v>288</v>
      </c>
      <c r="EH2" s="13" t="s">
        <v>288</v>
      </c>
      <c r="EI2" s="13" t="s">
        <v>288</v>
      </c>
      <c r="EJ2" s="13" t="s">
        <v>288</v>
      </c>
      <c r="EK2" s="13" t="s">
        <v>288</v>
      </c>
      <c r="EL2" s="13" t="s">
        <v>288</v>
      </c>
      <c r="EM2" s="13" t="s">
        <v>288</v>
      </c>
      <c r="EN2" s="13" t="s">
        <v>288</v>
      </c>
      <c r="EZ2" s="13" t="s">
        <v>300</v>
      </c>
      <c r="FC2" s="13" t="s">
        <v>300</v>
      </c>
    </row>
    <row r="3" spans="1:181" ht="18.75" customHeight="1">
      <c r="D3" s="2" t="s">
        <v>303</v>
      </c>
      <c r="E3" s="2" t="s">
        <v>304</v>
      </c>
      <c r="G3" s="2" t="s">
        <v>305</v>
      </c>
      <c r="J3" s="2" t="s">
        <v>306</v>
      </c>
      <c r="U3" s="2" t="s">
        <v>307</v>
      </c>
      <c r="V3" s="2" t="s">
        <v>307</v>
      </c>
      <c r="W3" s="2" t="s">
        <v>307</v>
      </c>
      <c r="X3" s="2" t="s">
        <v>307</v>
      </c>
      <c r="Z3" s="2" t="s">
        <v>308</v>
      </c>
      <c r="AA3" s="2" t="s">
        <v>309</v>
      </c>
      <c r="AC3" s="2" t="s">
        <v>310</v>
      </c>
      <c r="AF3" s="2" t="s">
        <v>311</v>
      </c>
      <c r="AH3" s="2" t="s">
        <v>312</v>
      </c>
      <c r="AI3" s="2" t="s">
        <v>313</v>
      </c>
      <c r="AJ3" s="2" t="s">
        <v>307</v>
      </c>
      <c r="BL3" s="2"/>
      <c r="BQ3" s="2" t="s">
        <v>314</v>
      </c>
      <c r="BR3" s="2" t="s">
        <v>315</v>
      </c>
      <c r="BS3" s="2" t="s">
        <v>316</v>
      </c>
      <c r="BT3" s="2" t="s">
        <v>317</v>
      </c>
      <c r="BV3" s="2" t="s">
        <v>318</v>
      </c>
      <c r="BW3" s="2" t="s">
        <v>319</v>
      </c>
      <c r="BX3" s="2" t="s">
        <v>319</v>
      </c>
      <c r="BY3" s="2" t="s">
        <v>319</v>
      </c>
      <c r="BZ3" s="2" t="s">
        <v>319</v>
      </c>
      <c r="CA3" s="2" t="s">
        <v>319</v>
      </c>
      <c r="CB3" s="2" t="s">
        <v>319</v>
      </c>
      <c r="CC3" s="2" t="s">
        <v>320</v>
      </c>
      <c r="CD3" s="2" t="s">
        <v>320</v>
      </c>
      <c r="CE3" s="2" t="s">
        <v>320</v>
      </c>
      <c r="CF3" s="6" t="s">
        <v>321</v>
      </c>
      <c r="CG3" s="2" t="s">
        <v>320</v>
      </c>
      <c r="CH3" s="2" t="s">
        <v>320</v>
      </c>
      <c r="DI3" s="13" t="s">
        <v>322</v>
      </c>
      <c r="DK3" s="2" t="s">
        <v>322</v>
      </c>
      <c r="DL3" s="2"/>
      <c r="EG3" s="13" t="s">
        <v>307</v>
      </c>
      <c r="EH3" s="13" t="s">
        <v>307</v>
      </c>
      <c r="EI3" s="13" t="s">
        <v>307</v>
      </c>
      <c r="EJ3" s="13" t="s">
        <v>307</v>
      </c>
      <c r="EK3" s="13" t="s">
        <v>307</v>
      </c>
      <c r="EL3" s="13" t="s">
        <v>307</v>
      </c>
      <c r="EM3" s="13" t="s">
        <v>307</v>
      </c>
      <c r="EN3" s="13" t="s">
        <v>307</v>
      </c>
      <c r="EZ3" s="13" t="s">
        <v>322</v>
      </c>
      <c r="FC3" s="13" t="s">
        <v>322</v>
      </c>
    </row>
    <row r="4" spans="1:181" ht="18.75" customHeight="1">
      <c r="D4" s="2" t="s">
        <v>323</v>
      </c>
      <c r="E4" s="2" t="s">
        <v>324</v>
      </c>
      <c r="G4" s="2" t="s">
        <v>325</v>
      </c>
      <c r="J4" s="2" t="s">
        <v>326</v>
      </c>
      <c r="Z4" s="2" t="s">
        <v>327</v>
      </c>
      <c r="AA4" s="2" t="s">
        <v>328</v>
      </c>
      <c r="AC4" s="2" t="s">
        <v>329</v>
      </c>
      <c r="AF4" s="2" t="s">
        <v>330</v>
      </c>
      <c r="AH4" s="2" t="s">
        <v>331</v>
      </c>
      <c r="BL4" s="2"/>
      <c r="BQ4" s="2" t="s">
        <v>332</v>
      </c>
      <c r="BR4" s="2" t="s">
        <v>333</v>
      </c>
      <c r="BS4" s="2" t="s">
        <v>334</v>
      </c>
      <c r="BT4" s="2"/>
      <c r="BV4" s="2" t="s">
        <v>335</v>
      </c>
      <c r="CC4" s="2" t="s">
        <v>336</v>
      </c>
      <c r="CD4" s="2" t="s">
        <v>336</v>
      </c>
      <c r="CE4" s="2" t="s">
        <v>336</v>
      </c>
      <c r="CF4" s="6" t="s">
        <v>337</v>
      </c>
      <c r="CG4" s="2" t="s">
        <v>336</v>
      </c>
      <c r="CH4" s="2" t="s">
        <v>336</v>
      </c>
    </row>
    <row r="5" spans="1:181" ht="18.75" customHeight="1">
      <c r="D5" s="2" t="s">
        <v>338</v>
      </c>
      <c r="E5" s="2" t="s">
        <v>270</v>
      </c>
      <c r="G5" s="2" t="s">
        <v>339</v>
      </c>
      <c r="J5" s="2" t="s">
        <v>340</v>
      </c>
      <c r="AA5" s="2" t="s">
        <v>341</v>
      </c>
      <c r="AC5" s="2" t="s">
        <v>342</v>
      </c>
      <c r="AF5" s="2" t="s">
        <v>270</v>
      </c>
      <c r="AH5" s="2" t="s">
        <v>343</v>
      </c>
      <c r="BL5" s="2"/>
      <c r="BQ5" s="2" t="s">
        <v>270</v>
      </c>
      <c r="BR5" s="2" t="s">
        <v>270</v>
      </c>
      <c r="BS5" s="2" t="s">
        <v>270</v>
      </c>
      <c r="BT5" s="2"/>
      <c r="BV5" s="2" t="s">
        <v>344</v>
      </c>
      <c r="CC5" s="2" t="s">
        <v>322</v>
      </c>
      <c r="CD5" s="2" t="s">
        <v>322</v>
      </c>
      <c r="CE5" s="2" t="s">
        <v>322</v>
      </c>
      <c r="CF5" s="6" t="s">
        <v>345</v>
      </c>
      <c r="CG5" s="2" t="s">
        <v>322</v>
      </c>
      <c r="CH5" s="2" t="s">
        <v>322</v>
      </c>
    </row>
    <row r="6" spans="1:181" ht="18.75" customHeight="1">
      <c r="D6" s="2" t="s">
        <v>346</v>
      </c>
      <c r="E6" s="2"/>
      <c r="G6" s="2" t="s">
        <v>347</v>
      </c>
      <c r="J6" s="2" t="s">
        <v>348</v>
      </c>
      <c r="AC6" s="2" t="s">
        <v>270</v>
      </c>
      <c r="BQ6" s="2"/>
      <c r="BR6" s="2"/>
      <c r="BS6" s="2"/>
      <c r="BT6" s="2"/>
      <c r="BV6" s="2" t="s">
        <v>270</v>
      </c>
    </row>
    <row r="7" spans="1:181" ht="18.75" customHeight="1">
      <c r="D7" s="2" t="s">
        <v>349</v>
      </c>
      <c r="E7" s="3"/>
      <c r="G7" s="2" t="s">
        <v>350</v>
      </c>
      <c r="J7" s="2" t="s">
        <v>351</v>
      </c>
    </row>
    <row r="8" spans="1:181" ht="18.75" customHeight="1">
      <c r="D8" s="2" t="s">
        <v>352</v>
      </c>
      <c r="E8" s="2"/>
      <c r="G8" s="2" t="s">
        <v>353</v>
      </c>
      <c r="J8" s="2" t="s">
        <v>354</v>
      </c>
    </row>
    <row r="9" spans="1:181" ht="18.75" customHeight="1">
      <c r="D9" s="2" t="s">
        <v>270</v>
      </c>
      <c r="E9" s="2"/>
      <c r="G9" s="2" t="s">
        <v>355</v>
      </c>
      <c r="J9" s="2" t="s">
        <v>356</v>
      </c>
    </row>
    <row r="10" spans="1:181" ht="20.25" customHeight="1">
      <c r="G10" s="2" t="s">
        <v>357</v>
      </c>
      <c r="J10" s="3" t="s">
        <v>358</v>
      </c>
    </row>
    <row r="11" spans="1:181" ht="20.25" customHeight="1">
      <c r="G11" s="2" t="s">
        <v>359</v>
      </c>
      <c r="J11" s="2" t="s">
        <v>360</v>
      </c>
    </row>
    <row r="12" spans="1:181" ht="20.25" customHeight="1">
      <c r="G12" s="2" t="s">
        <v>361</v>
      </c>
      <c r="J12" s="2" t="s">
        <v>362</v>
      </c>
    </row>
    <row r="13" spans="1:181" ht="20.25" customHeight="1">
      <c r="G13" s="2" t="s">
        <v>363</v>
      </c>
      <c r="J13" s="3" t="s">
        <v>364</v>
      </c>
    </row>
    <row r="14" spans="1:181" ht="20.25" customHeight="1">
      <c r="G14" s="2" t="s">
        <v>365</v>
      </c>
      <c r="J14" s="2" t="s">
        <v>366</v>
      </c>
    </row>
    <row r="15" spans="1:181" ht="20.25" customHeight="1">
      <c r="G15" s="2" t="s">
        <v>367</v>
      </c>
      <c r="J15" s="2" t="s">
        <v>368</v>
      </c>
    </row>
    <row r="16" spans="1:181" ht="20.25" customHeight="1">
      <c r="G16" s="2" t="s">
        <v>369</v>
      </c>
      <c r="J16" s="2" t="s">
        <v>370</v>
      </c>
    </row>
    <row r="17" spans="7:10" ht="20.25" customHeight="1">
      <c r="G17" s="2" t="s">
        <v>371</v>
      </c>
      <c r="J17" s="2" t="s">
        <v>372</v>
      </c>
    </row>
    <row r="18" spans="7:10" ht="20.25" customHeight="1">
      <c r="G18" s="2" t="s">
        <v>373</v>
      </c>
      <c r="J18" s="2" t="s">
        <v>374</v>
      </c>
    </row>
    <row r="19" spans="7:10" ht="20.25" customHeight="1">
      <c r="G19" s="2" t="s">
        <v>375</v>
      </c>
      <c r="J19" s="3" t="s">
        <v>376</v>
      </c>
    </row>
    <row r="20" spans="7:10" ht="20.25" customHeight="1">
      <c r="G20" s="2" t="s">
        <v>377</v>
      </c>
      <c r="J20" s="2" t="s">
        <v>378</v>
      </c>
    </row>
    <row r="21" spans="7:10" ht="20.25" customHeight="1">
      <c r="G21" s="2" t="s">
        <v>379</v>
      </c>
      <c r="J21" s="3" t="s">
        <v>380</v>
      </c>
    </row>
    <row r="22" spans="7:10" ht="20.25" customHeight="1">
      <c r="G22" s="2" t="s">
        <v>381</v>
      </c>
      <c r="J22" s="2" t="s">
        <v>382</v>
      </c>
    </row>
    <row r="23" spans="7:10" ht="20.25" customHeight="1">
      <c r="G23" s="2" t="s">
        <v>383</v>
      </c>
      <c r="J23" s="2" t="s">
        <v>384</v>
      </c>
    </row>
    <row r="24" spans="7:10" ht="20.25" customHeight="1">
      <c r="G24" s="2" t="s">
        <v>385</v>
      </c>
      <c r="J24" s="2" t="s">
        <v>386</v>
      </c>
    </row>
    <row r="25" spans="7:10" ht="20.25" customHeight="1">
      <c r="G25" s="2" t="s">
        <v>387</v>
      </c>
      <c r="J25" s="2" t="s">
        <v>388</v>
      </c>
    </row>
    <row r="26" spans="7:10" ht="20.25" customHeight="1">
      <c r="G26" s="2" t="s">
        <v>389</v>
      </c>
      <c r="J26" s="2" t="s">
        <v>390</v>
      </c>
    </row>
    <row r="27" spans="7:10" ht="20.25" customHeight="1">
      <c r="G27" s="2" t="s">
        <v>391</v>
      </c>
      <c r="J27" s="3" t="s">
        <v>392</v>
      </c>
    </row>
    <row r="28" spans="7:10" ht="20.25" customHeight="1">
      <c r="G28" s="2" t="s">
        <v>393</v>
      </c>
      <c r="J28" s="3" t="s">
        <v>394</v>
      </c>
    </row>
    <row r="29" spans="7:10" ht="20.25" customHeight="1">
      <c r="G29" s="2" t="s">
        <v>395</v>
      </c>
      <c r="J29" s="3" t="s">
        <v>396</v>
      </c>
    </row>
    <row r="30" spans="7:10" ht="20.25" customHeight="1">
      <c r="G30" s="2" t="s">
        <v>397</v>
      </c>
      <c r="J30" s="2" t="s">
        <v>270</v>
      </c>
    </row>
    <row r="31" spans="7:10" ht="20.25" customHeight="1">
      <c r="G31" s="2" t="s">
        <v>398</v>
      </c>
    </row>
    <row r="32" spans="7:10" ht="20.25" customHeight="1">
      <c r="G32" s="2" t="s">
        <v>399</v>
      </c>
    </row>
    <row r="33" spans="7:7" ht="20.25" customHeight="1">
      <c r="G33" s="2" t="s">
        <v>400</v>
      </c>
    </row>
    <row r="34" spans="7:7" ht="20.25" customHeight="1">
      <c r="G34" s="2" t="s">
        <v>401</v>
      </c>
    </row>
    <row r="35" spans="7:7" ht="20.25" customHeight="1">
      <c r="G35" s="2" t="s">
        <v>402</v>
      </c>
    </row>
  </sheetData>
  <phoneticPr fontId="0" type="noConversion"/>
  <dataValidations count="1">
    <dataValidation type="textLength" operator="greaterThan" showInputMessage="1" showErrorMessage="1" errorTitle="此栏必填" error="此栏必填" sqref="A2">
      <formula1>1</formula1>
    </dataValidation>
  </dataValidations>
  <pageMargins left="0.69991251615088756" right="0.69991251615088756" top="0.74990626395218019" bottom="0.74990626395218019" header="0.29996251027415122" footer="0.29996251027415122"/>
  <pageSetup paperSize="9"/>
</worksheet>
</file>

<file path=docProps/app.xml><?xml version="1.0" encoding="utf-8"?>
<Properties xmlns="http://schemas.openxmlformats.org/officeDocument/2006/extended-properties" xmlns:vt="http://schemas.openxmlformats.org/officeDocument/2006/docPropsVTypes">
  <Template>Normal.eit</Template>
  <TotalTime>127</TotalTime>
  <Application>Microsoft Excel</Application>
  <DocSecurity>0</DocSecurity>
  <ScaleCrop>false</ScaleCrop>
  <HeadingPairs>
    <vt:vector size="2" baseType="variant">
      <vt:variant>
        <vt:lpstr>工作表</vt:lpstr>
      </vt:variant>
      <vt:variant>
        <vt:i4>4</vt:i4>
      </vt:variant>
    </vt:vector>
  </HeadingPairs>
  <TitlesOfParts>
    <vt:vector size="4" baseType="lpstr">
      <vt:lpstr>表1</vt:lpstr>
      <vt:lpstr>表2</vt:lpstr>
      <vt:lpstr>表3</vt:lpstr>
      <vt:lpstr>参数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lvjun</cp:lastModifiedBy>
  <cp:revision>0</cp:revision>
  <cp:lastPrinted>2020-04-08T06:50:18Z</cp:lastPrinted>
  <dcterms:created xsi:type="dcterms:W3CDTF">2006-09-16T00:00:00Z</dcterms:created>
  <dcterms:modified xsi:type="dcterms:W3CDTF">2020-04-08T07:26:37Z</dcterms:modified>
</cp:coreProperties>
</file>